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ckets" sheetId="1" state="visible" r:id="rId1"/>
    <sheet name="Tasks" sheetId="2" state="visible" r:id="rId2"/>
    <sheet name="Answe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1A365D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E6F3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0" customWidth="1" min="3" max="3"/>
    <col width="10" customWidth="1" min="4" max="4"/>
    <col width="22" customWidth="1" min="5" max="5"/>
    <col width="16" customWidth="1" min="6" max="6"/>
    <col width="16" customWidth="1" min="7" max="7"/>
    <col width="11" customWidth="1" min="8" max="8"/>
  </cols>
  <sheetData>
    <row r="1">
      <c r="A1" s="1" t="inlineStr">
        <is>
          <t>Ticket</t>
        </is>
      </c>
      <c r="B1" s="1" t="inlineStr">
        <is>
          <t>Opened</t>
        </is>
      </c>
      <c r="C1" s="1" t="inlineStr">
        <is>
          <t>Status</t>
        </is>
      </c>
      <c r="D1" s="1" t="inlineStr">
        <is>
          <t>Priority</t>
        </is>
      </c>
      <c r="E1" s="1" t="inlineStr">
        <is>
          <t>Subject</t>
        </is>
      </c>
      <c r="F1" s="1" t="inlineStr">
        <is>
          <t>Requester</t>
        </is>
      </c>
      <c r="G1" s="1" t="inlineStr">
        <is>
          <t>Owner</t>
        </is>
      </c>
      <c r="H1" s="1" t="inlineStr">
        <is>
          <t>Days open</t>
        </is>
      </c>
    </row>
    <row r="2">
      <c r="A2" t="inlineStr">
        <is>
          <t>T-1001</t>
        </is>
      </c>
      <c r="B2" s="2" t="n">
        <v>46313</v>
      </c>
      <c r="C2" t="inlineStr">
        <is>
          <t>Closed</t>
        </is>
      </c>
      <c r="D2" t="inlineStr">
        <is>
          <t>Low</t>
        </is>
      </c>
      <c r="E2" t="inlineStr">
        <is>
          <t>VPN setup</t>
        </is>
      </c>
      <c r="F2" t="inlineStr">
        <is>
          <t>Finance 04</t>
        </is>
      </c>
      <c r="G2" t="inlineStr">
        <is>
          <t>Priya Nair</t>
        </is>
      </c>
      <c r="H2" t="n">
        <v>8</v>
      </c>
    </row>
    <row r="3">
      <c r="A3" t="inlineStr">
        <is>
          <t>T-1002</t>
        </is>
      </c>
      <c r="B3" s="2" t="n">
        <v>46266</v>
      </c>
      <c r="C3" t="inlineStr">
        <is>
          <t>Closed</t>
        </is>
      </c>
      <c r="D3" t="inlineStr">
        <is>
          <t>Medium</t>
        </is>
      </c>
      <c r="E3" t="inlineStr">
        <is>
          <t>New laptop</t>
        </is>
      </c>
      <c r="F3" t="inlineStr">
        <is>
          <t>Operations 01</t>
        </is>
      </c>
      <c r="G3" t="inlineStr">
        <is>
          <t>Chen Wei</t>
        </is>
      </c>
      <c r="H3" t="n">
        <v>2</v>
      </c>
    </row>
    <row r="4">
      <c r="A4" t="inlineStr">
        <is>
          <t>T-1003</t>
        </is>
      </c>
      <c r="B4" s="2" t="n">
        <v>46321</v>
      </c>
      <c r="C4" t="inlineStr">
        <is>
          <t>Closed</t>
        </is>
      </c>
      <c r="D4" t="inlineStr">
        <is>
          <t>Low</t>
        </is>
      </c>
      <c r="E4" t="inlineStr">
        <is>
          <t>Software licence</t>
        </is>
      </c>
      <c r="F4" t="inlineStr">
        <is>
          <t>Warehouse 02</t>
        </is>
      </c>
      <c r="G4" t="inlineStr">
        <is>
          <t>Lauri Mäkelä</t>
        </is>
      </c>
      <c r="H4" t="n">
        <v>8</v>
      </c>
    </row>
    <row r="5">
      <c r="A5" t="inlineStr">
        <is>
          <t>T-1004</t>
        </is>
      </c>
      <c r="B5" s="2" t="n">
        <v>46284</v>
      </c>
      <c r="C5" t="inlineStr">
        <is>
          <t>Closed</t>
        </is>
      </c>
      <c r="D5" t="inlineStr">
        <is>
          <t>Low</t>
        </is>
      </c>
      <c r="E5" t="inlineStr">
        <is>
          <t>Phone setup</t>
        </is>
      </c>
      <c r="F5" t="inlineStr">
        <is>
          <t>HR 08</t>
        </is>
      </c>
      <c r="G5" t="inlineStr">
        <is>
          <t>Priya Nair</t>
        </is>
      </c>
      <c r="H5" t="n">
        <v>6</v>
      </c>
    </row>
    <row r="6">
      <c r="A6" t="inlineStr">
        <is>
          <t>T-1005</t>
        </is>
      </c>
      <c r="B6" s="2" t="n">
        <v>46299</v>
      </c>
      <c r="C6" t="inlineStr">
        <is>
          <t>Closed</t>
        </is>
      </c>
      <c r="D6" t="inlineStr">
        <is>
          <t>Low</t>
        </is>
      </c>
      <c r="E6" t="inlineStr">
        <is>
          <t>VPN setup</t>
        </is>
      </c>
      <c r="F6" t="inlineStr">
        <is>
          <t>Sales 12</t>
        </is>
      </c>
      <c r="G6" t="inlineStr">
        <is>
          <t>Sofia Ricci</t>
        </is>
      </c>
      <c r="H6" t="n">
        <v>8</v>
      </c>
    </row>
    <row r="7">
      <c r="A7" t="inlineStr">
        <is>
          <t>T-1006</t>
        </is>
      </c>
      <c r="B7" s="2" t="n">
        <v>46313</v>
      </c>
      <c r="C7" t="inlineStr">
        <is>
          <t>Open</t>
        </is>
      </c>
      <c r="D7" t="inlineStr">
        <is>
          <t>Low</t>
        </is>
      </c>
      <c r="E7" t="inlineStr">
        <is>
          <t>New laptop</t>
        </is>
      </c>
      <c r="F7" t="inlineStr">
        <is>
          <t>Marketing 12</t>
        </is>
      </c>
      <c r="G7" t="inlineStr">
        <is>
          <t>Priya Nair</t>
        </is>
      </c>
      <c r="H7" t="n">
        <v>15</v>
      </c>
    </row>
    <row r="8">
      <c r="A8" t="inlineStr">
        <is>
          <t>T-1007</t>
        </is>
      </c>
      <c r="B8" s="2" t="n">
        <v>46299</v>
      </c>
      <c r="C8" t="inlineStr">
        <is>
          <t>Open</t>
        </is>
      </c>
      <c r="D8" t="inlineStr">
        <is>
          <t>Medium</t>
        </is>
      </c>
      <c r="E8" t="inlineStr">
        <is>
          <t>Phone setup</t>
        </is>
      </c>
      <c r="F8" t="inlineStr">
        <is>
          <t>Sales 11</t>
        </is>
      </c>
      <c r="G8" t="inlineStr">
        <is>
          <t>Lauri Mäkelä</t>
        </is>
      </c>
      <c r="H8" t="n">
        <v>32</v>
      </c>
    </row>
    <row r="9">
      <c r="A9" t="inlineStr">
        <is>
          <t>T-1008</t>
        </is>
      </c>
      <c r="B9" s="2" t="n">
        <v>46317</v>
      </c>
      <c r="C9" t="inlineStr">
        <is>
          <t>Closed</t>
        </is>
      </c>
      <c r="D9" t="inlineStr">
        <is>
          <t>Medium</t>
        </is>
      </c>
      <c r="E9" t="inlineStr">
        <is>
          <t>Laptop battery</t>
        </is>
      </c>
      <c r="F9" t="inlineStr">
        <is>
          <t>Legal 08</t>
        </is>
      </c>
      <c r="G9" t="inlineStr">
        <is>
          <t>Priya Nair</t>
        </is>
      </c>
      <c r="H9" t="n">
        <v>1</v>
      </c>
    </row>
    <row r="10">
      <c r="A10" t="inlineStr">
        <is>
          <t>T-1009</t>
        </is>
      </c>
      <c r="B10" s="2" t="n">
        <v>46280</v>
      </c>
      <c r="C10" t="inlineStr">
        <is>
          <t>Closed</t>
        </is>
      </c>
      <c r="D10" t="inlineStr">
        <is>
          <t>Medium</t>
        </is>
      </c>
      <c r="E10" t="inlineStr">
        <is>
          <t>Printer offline</t>
        </is>
      </c>
      <c r="F10" t="inlineStr">
        <is>
          <t>Finance 09</t>
        </is>
      </c>
      <c r="G10" t="inlineStr">
        <is>
          <t>Imani Diallo</t>
        </is>
      </c>
      <c r="H10" t="n">
        <v>7</v>
      </c>
    </row>
    <row r="11">
      <c r="A11" t="inlineStr">
        <is>
          <t>T-1010</t>
        </is>
      </c>
      <c r="B11" s="2" t="n">
        <v>46287</v>
      </c>
      <c r="C11" t="inlineStr">
        <is>
          <t>Closed</t>
        </is>
      </c>
      <c r="D11" t="inlineStr">
        <is>
          <t>Low</t>
        </is>
      </c>
      <c r="E11" t="inlineStr">
        <is>
          <t>Printer offline</t>
        </is>
      </c>
      <c r="F11" t="inlineStr">
        <is>
          <t>HR 06</t>
        </is>
      </c>
      <c r="G11" t="inlineStr">
        <is>
          <t>Sofia Ricci</t>
        </is>
      </c>
      <c r="H11" t="n">
        <v>1</v>
      </c>
    </row>
    <row r="12">
      <c r="A12" t="inlineStr">
        <is>
          <t>T-1011</t>
        </is>
      </c>
      <c r="B12" s="2" t="n">
        <v>46276</v>
      </c>
      <c r="C12" t="inlineStr">
        <is>
          <t>Open</t>
        </is>
      </c>
      <c r="D12" t="inlineStr">
        <is>
          <t>Medium</t>
        </is>
      </c>
      <c r="E12" t="inlineStr">
        <is>
          <t>Password reset</t>
        </is>
      </c>
      <c r="F12" t="inlineStr">
        <is>
          <t>Sales 08</t>
        </is>
      </c>
      <c r="G12" t="inlineStr">
        <is>
          <t>Chen Wei</t>
        </is>
      </c>
      <c r="H12" t="n">
        <v>24</v>
      </c>
    </row>
    <row r="13">
      <c r="A13" t="inlineStr">
        <is>
          <t>T-1012</t>
        </is>
      </c>
      <c r="B13" s="2" t="n">
        <v>46276</v>
      </c>
      <c r="C13" t="inlineStr">
        <is>
          <t>Open</t>
        </is>
      </c>
      <c r="D13" t="inlineStr">
        <is>
          <t>High</t>
        </is>
      </c>
      <c r="E13" t="inlineStr">
        <is>
          <t>Monitor flicker</t>
        </is>
      </c>
      <c r="F13" t="inlineStr">
        <is>
          <t>Legal 10</t>
        </is>
      </c>
      <c r="G13" t="inlineStr">
        <is>
          <t>Imani Diallo</t>
        </is>
      </c>
      <c r="H13" t="n">
        <v>15</v>
      </c>
    </row>
    <row r="14">
      <c r="A14" t="inlineStr">
        <is>
          <t>T-1013</t>
        </is>
      </c>
      <c r="B14" s="2" t="n">
        <v>46299</v>
      </c>
      <c r="C14" t="inlineStr">
        <is>
          <t>Open</t>
        </is>
      </c>
      <c r="D14" t="inlineStr">
        <is>
          <t>Medium</t>
        </is>
      </c>
      <c r="E14" t="inlineStr">
        <is>
          <t>Monitor flicker</t>
        </is>
      </c>
      <c r="F14" t="inlineStr">
        <is>
          <t>Legal 09</t>
        </is>
      </c>
      <c r="G14" t="inlineStr">
        <is>
          <t>Priya Nair</t>
        </is>
      </c>
      <c r="H14" t="n">
        <v>25</v>
      </c>
    </row>
    <row r="15">
      <c r="A15" t="inlineStr">
        <is>
          <t>T-1014</t>
        </is>
      </c>
      <c r="B15" s="2" t="n">
        <v>46303</v>
      </c>
      <c r="C15" t="inlineStr">
        <is>
          <t>Open</t>
        </is>
      </c>
      <c r="D15" t="inlineStr">
        <is>
          <t>Low</t>
        </is>
      </c>
      <c r="E15" t="inlineStr">
        <is>
          <t>Email quota</t>
        </is>
      </c>
      <c r="F15" t="inlineStr">
        <is>
          <t>Marketing 10</t>
        </is>
      </c>
      <c r="G15" t="inlineStr">
        <is>
          <t>Priya Nair</t>
        </is>
      </c>
      <c r="H15" t="n">
        <v>27</v>
      </c>
    </row>
    <row r="16">
      <c r="A16" t="inlineStr">
        <is>
          <t>T-1015</t>
        </is>
      </c>
      <c r="B16" s="2" t="n">
        <v>46307</v>
      </c>
      <c r="C16" t="inlineStr">
        <is>
          <t>Open</t>
        </is>
      </c>
      <c r="D16" t="inlineStr">
        <is>
          <t>Medium</t>
        </is>
      </c>
      <c r="E16" t="inlineStr">
        <is>
          <t>Printer jam</t>
        </is>
      </c>
      <c r="F16" t="inlineStr">
        <is>
          <t>HR 09</t>
        </is>
      </c>
      <c r="G16" t="inlineStr">
        <is>
          <t>Chen Wei</t>
        </is>
      </c>
      <c r="H16" t="n">
        <v>14</v>
      </c>
    </row>
    <row r="17">
      <c r="A17" t="inlineStr">
        <is>
          <t>T-1016</t>
        </is>
      </c>
      <c r="B17" s="2" t="n">
        <v>46306</v>
      </c>
      <c r="C17" t="inlineStr">
        <is>
          <t>Closed</t>
        </is>
      </c>
      <c r="D17" t="inlineStr">
        <is>
          <t>Medium</t>
        </is>
      </c>
      <c r="E17" t="inlineStr">
        <is>
          <t>New laptop</t>
        </is>
      </c>
      <c r="F17" t="inlineStr">
        <is>
          <t>Marketing 01</t>
        </is>
      </c>
      <c r="G17" t="inlineStr">
        <is>
          <t>Priya Nair</t>
        </is>
      </c>
      <c r="H17" t="n">
        <v>1</v>
      </c>
    </row>
    <row r="18">
      <c r="A18" t="inlineStr">
        <is>
          <t>T-1017</t>
        </is>
      </c>
      <c r="B18" s="2" t="n">
        <v>46277</v>
      </c>
      <c r="C18" t="inlineStr">
        <is>
          <t>Open</t>
        </is>
      </c>
      <c r="D18" t="inlineStr">
        <is>
          <t>High</t>
        </is>
      </c>
      <c r="E18" t="inlineStr">
        <is>
          <t>Printer jam</t>
        </is>
      </c>
      <c r="F18" t="inlineStr">
        <is>
          <t>Sales 05</t>
        </is>
      </c>
      <c r="G18" t="inlineStr">
        <is>
          <t>Imani Diallo</t>
        </is>
      </c>
      <c r="H18" t="n">
        <v>44</v>
      </c>
    </row>
    <row r="19">
      <c r="A19" t="inlineStr">
        <is>
          <t>T-1018</t>
        </is>
      </c>
      <c r="B19" s="2" t="n">
        <v>46269</v>
      </c>
      <c r="C19" t="inlineStr">
        <is>
          <t>Open</t>
        </is>
      </c>
      <c r="D19" t="inlineStr">
        <is>
          <t>Medium</t>
        </is>
      </c>
      <c r="E19" t="inlineStr">
        <is>
          <t>New laptop</t>
        </is>
      </c>
      <c r="F19" t="inlineStr">
        <is>
          <t>Legal 02</t>
        </is>
      </c>
      <c r="G19" t="inlineStr">
        <is>
          <t>Lauri Mäkelä</t>
        </is>
      </c>
      <c r="H19" t="n">
        <v>17</v>
      </c>
    </row>
    <row r="20">
      <c r="A20" t="inlineStr">
        <is>
          <t>T-1019</t>
        </is>
      </c>
      <c r="B20" s="2" t="n">
        <v>46291</v>
      </c>
      <c r="C20" t="inlineStr">
        <is>
          <t>Closed</t>
        </is>
      </c>
      <c r="D20" t="inlineStr">
        <is>
          <t>Low</t>
        </is>
      </c>
      <c r="E20" t="inlineStr">
        <is>
          <t>Printer jam</t>
        </is>
      </c>
      <c r="F20" t="inlineStr">
        <is>
          <t>Finance 11</t>
        </is>
      </c>
      <c r="G20" t="inlineStr">
        <is>
          <t>Chen Wei</t>
        </is>
      </c>
      <c r="H20" t="n">
        <v>5</v>
      </c>
    </row>
    <row r="21">
      <c r="A21" t="inlineStr">
        <is>
          <t>T-1020</t>
        </is>
      </c>
      <c r="B21" s="2" t="n">
        <v>46284</v>
      </c>
      <c r="C21" t="inlineStr">
        <is>
          <t>Open</t>
        </is>
      </c>
      <c r="D21" t="inlineStr">
        <is>
          <t>Low</t>
        </is>
      </c>
      <c r="E21" t="inlineStr">
        <is>
          <t>Password reset</t>
        </is>
      </c>
      <c r="F21" t="inlineStr">
        <is>
          <t>Marketing 12</t>
        </is>
      </c>
      <c r="G21" t="inlineStr">
        <is>
          <t>Chen Wei</t>
        </is>
      </c>
      <c r="H21" t="n">
        <v>17</v>
      </c>
    </row>
    <row r="22">
      <c r="A22" t="inlineStr">
        <is>
          <t>T-1021</t>
        </is>
      </c>
      <c r="B22" s="2" t="n">
        <v>46302</v>
      </c>
      <c r="C22" t="inlineStr">
        <is>
          <t>Closed</t>
        </is>
      </c>
      <c r="D22" t="inlineStr">
        <is>
          <t>Low</t>
        </is>
      </c>
      <c r="E22" t="inlineStr">
        <is>
          <t>Password reset</t>
        </is>
      </c>
      <c r="F22" t="inlineStr">
        <is>
          <t>Marketing 01</t>
        </is>
      </c>
      <c r="G22" t="inlineStr">
        <is>
          <t>Sofia Ricci</t>
        </is>
      </c>
      <c r="H22" t="n">
        <v>6</v>
      </c>
    </row>
    <row r="23">
      <c r="A23" t="inlineStr">
        <is>
          <t>T-1022</t>
        </is>
      </c>
      <c r="B23" s="2" t="n">
        <v>46278</v>
      </c>
      <c r="C23" t="inlineStr">
        <is>
          <t>Open</t>
        </is>
      </c>
      <c r="D23" t="inlineStr">
        <is>
          <t>Low</t>
        </is>
      </c>
      <c r="E23" t="inlineStr">
        <is>
          <t>Printer offline</t>
        </is>
      </c>
      <c r="F23" t="inlineStr">
        <is>
          <t>Legal 04</t>
        </is>
      </c>
      <c r="H23" t="n">
        <v>29</v>
      </c>
    </row>
    <row r="24">
      <c r="A24" t="inlineStr">
        <is>
          <t>T-1023</t>
        </is>
      </c>
      <c r="B24" s="2" t="n">
        <v>46324</v>
      </c>
      <c r="C24" t="inlineStr">
        <is>
          <t>Waiting</t>
        </is>
      </c>
      <c r="D24" t="inlineStr">
        <is>
          <t>Low</t>
        </is>
      </c>
      <c r="E24" t="inlineStr">
        <is>
          <t>Laptop battery</t>
        </is>
      </c>
      <c r="F24" t="inlineStr">
        <is>
          <t>Legal 02</t>
        </is>
      </c>
      <c r="G24" t="inlineStr">
        <is>
          <t>Chen Wei</t>
        </is>
      </c>
      <c r="H24" t="n">
        <v>29</v>
      </c>
    </row>
    <row r="25">
      <c r="A25" t="inlineStr">
        <is>
          <t>T-1024</t>
        </is>
      </c>
      <c r="B25" s="2" t="n">
        <v>46307</v>
      </c>
      <c r="C25" t="inlineStr">
        <is>
          <t>Closed</t>
        </is>
      </c>
      <c r="D25" t="inlineStr">
        <is>
          <t>Low</t>
        </is>
      </c>
      <c r="E25" t="inlineStr">
        <is>
          <t>Password reset</t>
        </is>
      </c>
      <c r="F25" t="inlineStr">
        <is>
          <t>HR 02</t>
        </is>
      </c>
      <c r="G25" t="inlineStr">
        <is>
          <t>Priya Nair</t>
        </is>
      </c>
      <c r="H25" t="n">
        <v>4</v>
      </c>
    </row>
    <row r="26">
      <c r="A26" t="inlineStr">
        <is>
          <t>T-1025</t>
        </is>
      </c>
      <c r="B26" s="2" t="n">
        <v>46301</v>
      </c>
      <c r="C26" t="inlineStr">
        <is>
          <t>Open</t>
        </is>
      </c>
      <c r="D26" t="inlineStr">
        <is>
          <t>High</t>
        </is>
      </c>
      <c r="E26" t="inlineStr">
        <is>
          <t>Shared drive access</t>
        </is>
      </c>
      <c r="F26" t="inlineStr">
        <is>
          <t>Finance 03</t>
        </is>
      </c>
      <c r="G26" t="inlineStr">
        <is>
          <t>Chen Wei</t>
        </is>
      </c>
      <c r="H26" t="n">
        <v>16</v>
      </c>
    </row>
    <row r="27">
      <c r="A27" t="inlineStr">
        <is>
          <t>T-1026</t>
        </is>
      </c>
      <c r="B27" s="2" t="n">
        <v>46315</v>
      </c>
      <c r="C27" t="inlineStr">
        <is>
          <t>Open</t>
        </is>
      </c>
      <c r="D27" t="inlineStr">
        <is>
          <t>Low</t>
        </is>
      </c>
      <c r="E27" t="inlineStr">
        <is>
          <t>VPN down</t>
        </is>
      </c>
      <c r="F27" t="inlineStr">
        <is>
          <t>Operations 01</t>
        </is>
      </c>
      <c r="G27" t="inlineStr">
        <is>
          <t>Sofia Ricci</t>
        </is>
      </c>
      <c r="H27" t="n">
        <v>21</v>
      </c>
    </row>
    <row r="28">
      <c r="A28" t="inlineStr">
        <is>
          <t>T-1027</t>
        </is>
      </c>
      <c r="B28" s="2" t="n">
        <v>46277</v>
      </c>
      <c r="C28" t="inlineStr">
        <is>
          <t>Closed</t>
        </is>
      </c>
      <c r="D28" t="inlineStr">
        <is>
          <t>High</t>
        </is>
      </c>
      <c r="E28" t="inlineStr">
        <is>
          <t>Monitor flicker</t>
        </is>
      </c>
      <c r="F28" t="inlineStr">
        <is>
          <t>Sales 06</t>
        </is>
      </c>
      <c r="G28" t="inlineStr">
        <is>
          <t>Imani Diallo</t>
        </is>
      </c>
      <c r="H28" t="n">
        <v>3</v>
      </c>
    </row>
    <row r="29">
      <c r="A29" t="inlineStr">
        <is>
          <t>T-1028</t>
        </is>
      </c>
      <c r="B29" s="2" t="n">
        <v>46282</v>
      </c>
      <c r="C29" t="inlineStr">
        <is>
          <t>Waiting</t>
        </is>
      </c>
      <c r="D29" t="inlineStr">
        <is>
          <t>Medium</t>
        </is>
      </c>
      <c r="E29" t="inlineStr">
        <is>
          <t>New laptop</t>
        </is>
      </c>
      <c r="F29" t="inlineStr">
        <is>
          <t>Sales 03</t>
        </is>
      </c>
      <c r="G29" t="inlineStr">
        <is>
          <t>Lauri Mäkelä</t>
        </is>
      </c>
      <c r="H29" t="n">
        <v>4</v>
      </c>
    </row>
    <row r="30">
      <c r="A30" t="inlineStr">
        <is>
          <t>T-1029</t>
        </is>
      </c>
      <c r="B30" s="2" t="n">
        <v>46307</v>
      </c>
      <c r="C30" t="inlineStr">
        <is>
          <t>Open</t>
        </is>
      </c>
      <c r="D30" t="inlineStr">
        <is>
          <t>Low</t>
        </is>
      </c>
      <c r="E30" t="inlineStr">
        <is>
          <t>Password reset</t>
        </is>
      </c>
      <c r="F30" t="inlineStr">
        <is>
          <t>Sales 08</t>
        </is>
      </c>
      <c r="G30" t="inlineStr">
        <is>
          <t>Imani Diallo</t>
        </is>
      </c>
      <c r="H30" t="n">
        <v>26</v>
      </c>
    </row>
    <row r="31">
      <c r="A31" t="inlineStr">
        <is>
          <t>T-1030</t>
        </is>
      </c>
      <c r="B31" s="2" t="n">
        <v>46284</v>
      </c>
      <c r="C31" t="inlineStr">
        <is>
          <t>Closed</t>
        </is>
      </c>
      <c r="D31" t="inlineStr">
        <is>
          <t>Medium</t>
        </is>
      </c>
      <c r="E31" t="inlineStr">
        <is>
          <t>Password reset</t>
        </is>
      </c>
      <c r="F31" t="inlineStr">
        <is>
          <t>Marketing 06</t>
        </is>
      </c>
      <c r="G31" t="inlineStr">
        <is>
          <t>Chen Wei</t>
        </is>
      </c>
      <c r="H31" t="n">
        <v>1</v>
      </c>
    </row>
    <row r="32">
      <c r="A32" t="inlineStr">
        <is>
          <t>T-1031</t>
        </is>
      </c>
      <c r="B32" s="2" t="n">
        <v>46324</v>
      </c>
      <c r="C32" t="inlineStr">
        <is>
          <t>Closed</t>
        </is>
      </c>
      <c r="D32" t="inlineStr">
        <is>
          <t>High</t>
        </is>
      </c>
      <c r="E32" t="inlineStr">
        <is>
          <t>Printer jam</t>
        </is>
      </c>
      <c r="F32" t="inlineStr">
        <is>
          <t>Warehouse 08</t>
        </is>
      </c>
      <c r="G32" t="inlineStr">
        <is>
          <t>Chen Wei</t>
        </is>
      </c>
      <c r="H32" t="n">
        <v>8</v>
      </c>
    </row>
    <row r="33">
      <c r="A33" t="inlineStr">
        <is>
          <t>T-1032</t>
        </is>
      </c>
      <c r="B33" s="2" t="n">
        <v>46282</v>
      </c>
      <c r="C33" t="inlineStr">
        <is>
          <t>Open</t>
        </is>
      </c>
      <c r="D33" t="inlineStr">
        <is>
          <t>High</t>
        </is>
      </c>
      <c r="E33" t="inlineStr">
        <is>
          <t>Password reset</t>
        </is>
      </c>
      <c r="F33" t="inlineStr">
        <is>
          <t>Legal 01</t>
        </is>
      </c>
      <c r="H33" t="n">
        <v>16</v>
      </c>
    </row>
    <row r="34">
      <c r="A34" t="inlineStr">
        <is>
          <t>T-1033</t>
        </is>
      </c>
      <c r="B34" s="2" t="n">
        <v>46269</v>
      </c>
      <c r="C34" t="inlineStr">
        <is>
          <t>Open</t>
        </is>
      </c>
      <c r="D34" t="inlineStr">
        <is>
          <t>High</t>
        </is>
      </c>
      <c r="E34" t="inlineStr">
        <is>
          <t>Laptop battery</t>
        </is>
      </c>
      <c r="F34" t="inlineStr">
        <is>
          <t>Operations 01</t>
        </is>
      </c>
      <c r="G34" t="inlineStr">
        <is>
          <t>Chen Wei</t>
        </is>
      </c>
      <c r="H34" t="n">
        <v>8</v>
      </c>
    </row>
    <row r="35">
      <c r="A35" t="inlineStr">
        <is>
          <t>T-1034</t>
        </is>
      </c>
      <c r="B35" s="2" t="n">
        <v>46281</v>
      </c>
      <c r="C35" t="inlineStr">
        <is>
          <t>Open</t>
        </is>
      </c>
      <c r="D35" t="inlineStr">
        <is>
          <t>High</t>
        </is>
      </c>
      <c r="E35" t="inlineStr">
        <is>
          <t>Printer toner</t>
        </is>
      </c>
      <c r="F35" t="inlineStr">
        <is>
          <t>Warehouse 12</t>
        </is>
      </c>
      <c r="G35" t="inlineStr">
        <is>
          <t>Imani Diallo</t>
        </is>
      </c>
      <c r="H35" t="n">
        <v>41</v>
      </c>
    </row>
    <row r="36">
      <c r="A36" t="inlineStr">
        <is>
          <t>T-1035</t>
        </is>
      </c>
      <c r="B36" s="2" t="n">
        <v>46268</v>
      </c>
      <c r="C36" t="inlineStr">
        <is>
          <t>Closed</t>
        </is>
      </c>
      <c r="D36" t="inlineStr">
        <is>
          <t>Low</t>
        </is>
      </c>
      <c r="E36" t="inlineStr">
        <is>
          <t>Laptop battery</t>
        </is>
      </c>
      <c r="F36" t="inlineStr">
        <is>
          <t>Marketing 08</t>
        </is>
      </c>
      <c r="G36" t="inlineStr">
        <is>
          <t>Lauri Mäkelä</t>
        </is>
      </c>
      <c r="H36" t="n">
        <v>8</v>
      </c>
    </row>
    <row r="37">
      <c r="A37" t="inlineStr">
        <is>
          <t>T-1036</t>
        </is>
      </c>
      <c r="B37" s="2" t="n">
        <v>46312</v>
      </c>
      <c r="C37" t="inlineStr">
        <is>
          <t>Open</t>
        </is>
      </c>
      <c r="D37" t="inlineStr">
        <is>
          <t>High</t>
        </is>
      </c>
      <c r="E37" t="inlineStr">
        <is>
          <t>Printer offline</t>
        </is>
      </c>
      <c r="F37" t="inlineStr">
        <is>
          <t>Sales 12</t>
        </is>
      </c>
      <c r="G37" t="inlineStr">
        <is>
          <t>Lauri Mäkelä</t>
        </is>
      </c>
      <c r="H37" t="n">
        <v>17</v>
      </c>
    </row>
    <row r="38">
      <c r="A38" t="inlineStr">
        <is>
          <t>T-1037</t>
        </is>
      </c>
      <c r="B38" s="2" t="n">
        <v>46271</v>
      </c>
      <c r="C38" t="inlineStr">
        <is>
          <t>Open</t>
        </is>
      </c>
      <c r="D38" t="inlineStr">
        <is>
          <t>Medium</t>
        </is>
      </c>
      <c r="E38" t="inlineStr">
        <is>
          <t>Monitor flicker</t>
        </is>
      </c>
      <c r="F38" t="inlineStr">
        <is>
          <t>Warehouse 06</t>
        </is>
      </c>
      <c r="G38" t="inlineStr">
        <is>
          <t>Priya Nair</t>
        </is>
      </c>
      <c r="H38" t="n">
        <v>17</v>
      </c>
    </row>
    <row r="39">
      <c r="A39" t="inlineStr">
        <is>
          <t>T-1038</t>
        </is>
      </c>
      <c r="B39" s="2" t="n">
        <v>46284</v>
      </c>
      <c r="C39" t="inlineStr">
        <is>
          <t>Waiting</t>
        </is>
      </c>
      <c r="D39" t="inlineStr">
        <is>
          <t>Low</t>
        </is>
      </c>
      <c r="E39" t="inlineStr">
        <is>
          <t>Printer toner</t>
        </is>
      </c>
      <c r="F39" t="inlineStr">
        <is>
          <t>Legal 10</t>
        </is>
      </c>
      <c r="G39" t="inlineStr">
        <is>
          <t>Priya Nair</t>
        </is>
      </c>
      <c r="H39" t="n">
        <v>9</v>
      </c>
    </row>
    <row r="40">
      <c r="A40" t="inlineStr">
        <is>
          <t>T-1039</t>
        </is>
      </c>
      <c r="B40" s="2" t="n">
        <v>46274</v>
      </c>
      <c r="C40" t="inlineStr">
        <is>
          <t>Open</t>
        </is>
      </c>
      <c r="D40" t="inlineStr">
        <is>
          <t>Medium</t>
        </is>
      </c>
      <c r="E40" t="inlineStr">
        <is>
          <t>Printer jam</t>
        </is>
      </c>
      <c r="F40" t="inlineStr">
        <is>
          <t>Sales 10</t>
        </is>
      </c>
      <c r="G40" t="inlineStr">
        <is>
          <t>Priya Nair</t>
        </is>
      </c>
      <c r="H40" t="n">
        <v>35</v>
      </c>
    </row>
    <row r="41">
      <c r="A41" t="inlineStr">
        <is>
          <t>T-1040</t>
        </is>
      </c>
      <c r="B41" s="2" t="n">
        <v>46304</v>
      </c>
      <c r="C41" t="inlineStr">
        <is>
          <t>Waiting</t>
        </is>
      </c>
      <c r="D41" t="inlineStr">
        <is>
          <t>High</t>
        </is>
      </c>
      <c r="E41" t="inlineStr">
        <is>
          <t>Phone setup</t>
        </is>
      </c>
      <c r="F41" t="inlineStr">
        <is>
          <t>HR 07</t>
        </is>
      </c>
      <c r="G41" t="inlineStr">
        <is>
          <t>Sofia Ricci</t>
        </is>
      </c>
      <c r="H41" t="n">
        <v>43</v>
      </c>
    </row>
    <row r="42">
      <c r="A42" t="inlineStr">
        <is>
          <t>T-1041</t>
        </is>
      </c>
      <c r="B42" s="2" t="n">
        <v>46325</v>
      </c>
      <c r="C42" t="inlineStr">
        <is>
          <t>Closed</t>
        </is>
      </c>
      <c r="D42" t="inlineStr">
        <is>
          <t>Low</t>
        </is>
      </c>
      <c r="E42" t="inlineStr">
        <is>
          <t>VPN down</t>
        </is>
      </c>
      <c r="F42" t="inlineStr">
        <is>
          <t>Sales 01</t>
        </is>
      </c>
      <c r="G42" t="inlineStr">
        <is>
          <t>Imani Diallo</t>
        </is>
      </c>
      <c r="H42" t="n">
        <v>5</v>
      </c>
    </row>
    <row r="43">
      <c r="A43" t="inlineStr">
        <is>
          <t>T-1042</t>
        </is>
      </c>
      <c r="B43" s="2" t="n">
        <v>46279</v>
      </c>
      <c r="C43" t="inlineStr">
        <is>
          <t>Waiting</t>
        </is>
      </c>
      <c r="D43" t="inlineStr">
        <is>
          <t>High</t>
        </is>
      </c>
      <c r="E43" t="inlineStr">
        <is>
          <t>Software licence</t>
        </is>
      </c>
      <c r="F43" t="inlineStr">
        <is>
          <t>Sales 08</t>
        </is>
      </c>
      <c r="G43" t="inlineStr">
        <is>
          <t>Imani Diallo</t>
        </is>
      </c>
      <c r="H43" t="n">
        <v>2</v>
      </c>
    </row>
    <row r="44">
      <c r="A44" t="inlineStr">
        <is>
          <t>T-1043</t>
        </is>
      </c>
      <c r="B44" s="2" t="n">
        <v>46324</v>
      </c>
      <c r="C44" t="inlineStr">
        <is>
          <t>Closed</t>
        </is>
      </c>
      <c r="D44" t="inlineStr">
        <is>
          <t>High</t>
        </is>
      </c>
      <c r="E44" t="inlineStr">
        <is>
          <t>Monitor flicker</t>
        </is>
      </c>
      <c r="F44" t="inlineStr">
        <is>
          <t>Warehouse 05</t>
        </is>
      </c>
      <c r="G44" t="inlineStr">
        <is>
          <t>Imani Diallo</t>
        </is>
      </c>
      <c r="H44" t="n">
        <v>7</v>
      </c>
    </row>
    <row r="45">
      <c r="A45" t="inlineStr">
        <is>
          <t>T-1044</t>
        </is>
      </c>
      <c r="B45" s="2" t="n">
        <v>46305</v>
      </c>
      <c r="C45" t="inlineStr">
        <is>
          <t>Waiting</t>
        </is>
      </c>
      <c r="D45" t="inlineStr">
        <is>
          <t>Low</t>
        </is>
      </c>
      <c r="E45" t="inlineStr">
        <is>
          <t>Printer toner</t>
        </is>
      </c>
      <c r="F45" t="inlineStr">
        <is>
          <t>Legal 08</t>
        </is>
      </c>
      <c r="G45" t="inlineStr">
        <is>
          <t>Imani Diallo</t>
        </is>
      </c>
      <c r="H45" t="n">
        <v>7</v>
      </c>
    </row>
    <row r="46">
      <c r="A46" t="inlineStr">
        <is>
          <t>T-1045</t>
        </is>
      </c>
      <c r="B46" s="2" t="n">
        <v>46278</v>
      </c>
      <c r="C46" t="inlineStr">
        <is>
          <t>Closed</t>
        </is>
      </c>
      <c r="D46" t="inlineStr">
        <is>
          <t>High</t>
        </is>
      </c>
      <c r="E46" t="inlineStr">
        <is>
          <t>Monitor flicker</t>
        </is>
      </c>
      <c r="F46" t="inlineStr">
        <is>
          <t>Warehouse 10</t>
        </is>
      </c>
      <c r="G46" t="inlineStr">
        <is>
          <t>Sofia Ricci</t>
        </is>
      </c>
      <c r="H46" t="n">
        <v>6</v>
      </c>
    </row>
    <row r="47">
      <c r="A47" t="inlineStr">
        <is>
          <t>T-1046</t>
        </is>
      </c>
      <c r="B47" s="2" t="n">
        <v>46325</v>
      </c>
      <c r="C47" t="inlineStr">
        <is>
          <t>Waiting</t>
        </is>
      </c>
      <c r="D47" t="inlineStr">
        <is>
          <t>Low</t>
        </is>
      </c>
      <c r="E47" t="inlineStr">
        <is>
          <t>Shared drive access</t>
        </is>
      </c>
      <c r="F47" t="inlineStr">
        <is>
          <t>Legal 03</t>
        </is>
      </c>
      <c r="G47" t="inlineStr">
        <is>
          <t>Priya Nair</t>
        </is>
      </c>
      <c r="H47" t="n">
        <v>7</v>
      </c>
    </row>
    <row r="48">
      <c r="A48" t="inlineStr">
        <is>
          <t>T-1047</t>
        </is>
      </c>
      <c r="B48" s="2" t="n">
        <v>46284</v>
      </c>
      <c r="C48" t="inlineStr">
        <is>
          <t>Closed</t>
        </is>
      </c>
      <c r="D48" t="inlineStr">
        <is>
          <t>Low</t>
        </is>
      </c>
      <c r="E48" t="inlineStr">
        <is>
          <t>Password expired</t>
        </is>
      </c>
      <c r="F48" t="inlineStr">
        <is>
          <t>Warehouse 05</t>
        </is>
      </c>
      <c r="G48" t="inlineStr">
        <is>
          <t>Imani Diallo</t>
        </is>
      </c>
      <c r="H48" t="n">
        <v>4</v>
      </c>
    </row>
    <row r="49">
      <c r="A49" t="inlineStr">
        <is>
          <t>T-1048</t>
        </is>
      </c>
      <c r="B49" s="2" t="n">
        <v>46311</v>
      </c>
      <c r="C49" t="inlineStr">
        <is>
          <t>Closed</t>
        </is>
      </c>
      <c r="D49" t="inlineStr">
        <is>
          <t>High</t>
        </is>
      </c>
      <c r="E49" t="inlineStr">
        <is>
          <t>Password expired</t>
        </is>
      </c>
      <c r="F49" t="inlineStr">
        <is>
          <t>HR 05</t>
        </is>
      </c>
      <c r="G49" t="inlineStr">
        <is>
          <t>Lauri Mäkelä</t>
        </is>
      </c>
      <c r="H49" t="n">
        <v>2</v>
      </c>
    </row>
    <row r="50">
      <c r="A50" t="inlineStr">
        <is>
          <t>T-1049</t>
        </is>
      </c>
      <c r="B50" s="2" t="n">
        <v>46312</v>
      </c>
      <c r="C50" t="inlineStr">
        <is>
          <t>Open</t>
        </is>
      </c>
      <c r="D50" t="inlineStr">
        <is>
          <t>Low</t>
        </is>
      </c>
      <c r="E50" t="inlineStr">
        <is>
          <t>Printer offline</t>
        </is>
      </c>
      <c r="F50" t="inlineStr">
        <is>
          <t>HR 05</t>
        </is>
      </c>
      <c r="G50" t="inlineStr">
        <is>
          <t>Lauri Mäkelä</t>
        </is>
      </c>
      <c r="H50" t="n">
        <v>24</v>
      </c>
    </row>
    <row r="51">
      <c r="A51" t="inlineStr">
        <is>
          <t>T-1050</t>
        </is>
      </c>
      <c r="B51" s="2" t="n">
        <v>46316</v>
      </c>
      <c r="C51" t="inlineStr">
        <is>
          <t>Open</t>
        </is>
      </c>
      <c r="D51" t="inlineStr">
        <is>
          <t>Medium</t>
        </is>
      </c>
      <c r="E51" t="inlineStr">
        <is>
          <t>Printer offline</t>
        </is>
      </c>
      <c r="F51" t="inlineStr">
        <is>
          <t>HR 02</t>
        </is>
      </c>
      <c r="G51" t="inlineStr">
        <is>
          <t>Lauri Mäkelä</t>
        </is>
      </c>
      <c r="H51" t="n">
        <v>7</v>
      </c>
    </row>
    <row r="52">
      <c r="A52" t="inlineStr">
        <is>
          <t>T-1051</t>
        </is>
      </c>
      <c r="B52" s="2" t="n">
        <v>46270</v>
      </c>
      <c r="C52" t="inlineStr">
        <is>
          <t>Closed</t>
        </is>
      </c>
      <c r="D52" t="inlineStr">
        <is>
          <t>Medium</t>
        </is>
      </c>
      <c r="E52" t="inlineStr">
        <is>
          <t>New laptop</t>
        </is>
      </c>
      <c r="F52" t="inlineStr">
        <is>
          <t>Finance 06</t>
        </is>
      </c>
      <c r="G52" t="inlineStr">
        <is>
          <t>Sofia Ricci</t>
        </is>
      </c>
      <c r="H52" t="n">
        <v>1</v>
      </c>
    </row>
    <row r="53">
      <c r="A53" t="inlineStr">
        <is>
          <t>T-1052</t>
        </is>
      </c>
      <c r="B53" s="2" t="n">
        <v>46275</v>
      </c>
      <c r="C53" t="inlineStr">
        <is>
          <t>Closed</t>
        </is>
      </c>
      <c r="D53" t="inlineStr">
        <is>
          <t>Medium</t>
        </is>
      </c>
      <c r="E53" t="inlineStr">
        <is>
          <t>Laptop battery</t>
        </is>
      </c>
      <c r="F53" t="inlineStr">
        <is>
          <t>Marketing 04</t>
        </is>
      </c>
      <c r="G53" t="inlineStr">
        <is>
          <t>Chen Wei</t>
        </is>
      </c>
      <c r="H53" t="n">
        <v>1</v>
      </c>
    </row>
    <row r="54">
      <c r="A54" t="inlineStr">
        <is>
          <t>T-1053</t>
        </is>
      </c>
      <c r="B54" s="2" t="n">
        <v>46299</v>
      </c>
      <c r="C54" t="inlineStr">
        <is>
          <t>Closed</t>
        </is>
      </c>
      <c r="D54" t="inlineStr">
        <is>
          <t>Medium</t>
        </is>
      </c>
      <c r="E54" t="inlineStr">
        <is>
          <t>Email quota</t>
        </is>
      </c>
      <c r="F54" t="inlineStr">
        <is>
          <t>Operations 11</t>
        </is>
      </c>
      <c r="G54" t="inlineStr">
        <is>
          <t>Chen Wei</t>
        </is>
      </c>
      <c r="H54" t="n">
        <v>7</v>
      </c>
    </row>
    <row r="55">
      <c r="A55" t="inlineStr">
        <is>
          <t>T-1054</t>
        </is>
      </c>
      <c r="B55" s="2" t="n">
        <v>46274</v>
      </c>
      <c r="C55" t="inlineStr">
        <is>
          <t>Waiting</t>
        </is>
      </c>
      <c r="D55" t="inlineStr">
        <is>
          <t>Medium</t>
        </is>
      </c>
      <c r="E55" t="inlineStr">
        <is>
          <t>Email quota</t>
        </is>
      </c>
      <c r="F55" t="inlineStr">
        <is>
          <t>Operations 02</t>
        </is>
      </c>
      <c r="G55" t="inlineStr">
        <is>
          <t>Chen Wei</t>
        </is>
      </c>
      <c r="H55" t="n">
        <v>38</v>
      </c>
    </row>
    <row r="56">
      <c r="A56" t="inlineStr">
        <is>
          <t>T-1055</t>
        </is>
      </c>
      <c r="B56" s="2" t="n">
        <v>46303</v>
      </c>
      <c r="C56" t="inlineStr">
        <is>
          <t>Closed</t>
        </is>
      </c>
      <c r="D56" t="inlineStr">
        <is>
          <t>Low</t>
        </is>
      </c>
      <c r="E56" t="inlineStr">
        <is>
          <t>Shared drive access</t>
        </is>
      </c>
      <c r="F56" t="inlineStr">
        <is>
          <t>Finance 05</t>
        </is>
      </c>
      <c r="G56" t="inlineStr">
        <is>
          <t>Chen Wei</t>
        </is>
      </c>
      <c r="H56" t="n">
        <v>3</v>
      </c>
    </row>
    <row r="57">
      <c r="A57" t="inlineStr">
        <is>
          <t>T-1056</t>
        </is>
      </c>
      <c r="B57" s="2" t="n">
        <v>46306</v>
      </c>
      <c r="C57" t="inlineStr">
        <is>
          <t>Closed</t>
        </is>
      </c>
      <c r="D57" t="inlineStr">
        <is>
          <t>Medium</t>
        </is>
      </c>
      <c r="E57" t="inlineStr">
        <is>
          <t>Monitor flicker</t>
        </is>
      </c>
      <c r="F57" t="inlineStr">
        <is>
          <t>HR 11</t>
        </is>
      </c>
      <c r="G57" t="inlineStr">
        <is>
          <t>Imani Diallo</t>
        </is>
      </c>
      <c r="H57" t="n">
        <v>7</v>
      </c>
    </row>
    <row r="58">
      <c r="A58" t="inlineStr">
        <is>
          <t>T-1057</t>
        </is>
      </c>
      <c r="B58" s="2" t="n">
        <v>46309</v>
      </c>
      <c r="C58" t="inlineStr">
        <is>
          <t>Closed</t>
        </is>
      </c>
      <c r="D58" t="inlineStr">
        <is>
          <t>Medium</t>
        </is>
      </c>
      <c r="E58" t="inlineStr">
        <is>
          <t>VPN setup</t>
        </is>
      </c>
      <c r="F58" t="inlineStr">
        <is>
          <t>Operations 04</t>
        </is>
      </c>
      <c r="G58" t="inlineStr">
        <is>
          <t>Priya Nair</t>
        </is>
      </c>
      <c r="H58" t="n">
        <v>7</v>
      </c>
    </row>
    <row r="59">
      <c r="A59" t="inlineStr">
        <is>
          <t>T-1058</t>
        </is>
      </c>
      <c r="B59" s="2" t="n">
        <v>46309</v>
      </c>
      <c r="C59" t="inlineStr">
        <is>
          <t>Closed</t>
        </is>
      </c>
      <c r="D59" t="inlineStr">
        <is>
          <t>Medium</t>
        </is>
      </c>
      <c r="E59" t="inlineStr">
        <is>
          <t>Monitor flicker</t>
        </is>
      </c>
      <c r="F59" t="inlineStr">
        <is>
          <t>HR 09</t>
        </is>
      </c>
      <c r="G59" t="inlineStr">
        <is>
          <t>Lauri Mäkelä</t>
        </is>
      </c>
      <c r="H59" t="n">
        <v>2</v>
      </c>
    </row>
    <row r="60">
      <c r="A60" t="inlineStr">
        <is>
          <t>T-1059</t>
        </is>
      </c>
      <c r="B60" s="2" t="n">
        <v>46273</v>
      </c>
      <c r="C60" t="inlineStr">
        <is>
          <t>Open</t>
        </is>
      </c>
      <c r="D60" t="inlineStr">
        <is>
          <t>Low</t>
        </is>
      </c>
      <c r="E60" t="inlineStr">
        <is>
          <t>Monitor flicker</t>
        </is>
      </c>
      <c r="F60" t="inlineStr">
        <is>
          <t>HR 12</t>
        </is>
      </c>
      <c r="G60" t="inlineStr">
        <is>
          <t>Imani Diallo</t>
        </is>
      </c>
      <c r="H60" t="n">
        <v>25</v>
      </c>
    </row>
    <row r="61">
      <c r="A61" t="inlineStr">
        <is>
          <t>T-1060</t>
        </is>
      </c>
      <c r="B61" s="2" t="n">
        <v>46272</v>
      </c>
      <c r="C61" t="inlineStr">
        <is>
          <t>Open</t>
        </is>
      </c>
      <c r="D61" t="inlineStr">
        <is>
          <t>Medium</t>
        </is>
      </c>
      <c r="E61" t="inlineStr">
        <is>
          <t>Email quota</t>
        </is>
      </c>
      <c r="F61" t="inlineStr">
        <is>
          <t>Operations 11</t>
        </is>
      </c>
      <c r="G61" t="inlineStr">
        <is>
          <t>Sofia Ricci</t>
        </is>
      </c>
      <c r="H61" t="n">
        <v>3</v>
      </c>
    </row>
    <row r="62">
      <c r="A62" t="inlineStr">
        <is>
          <t>T-1061</t>
        </is>
      </c>
      <c r="B62" s="2" t="n">
        <v>46307</v>
      </c>
      <c r="C62" t="inlineStr">
        <is>
          <t>Open</t>
        </is>
      </c>
      <c r="D62" t="inlineStr">
        <is>
          <t>Medium</t>
        </is>
      </c>
      <c r="E62" t="inlineStr">
        <is>
          <t>Printer toner</t>
        </is>
      </c>
      <c r="F62" t="inlineStr">
        <is>
          <t>Warehouse 05</t>
        </is>
      </c>
      <c r="G62" t="inlineStr">
        <is>
          <t>Priya Nair</t>
        </is>
      </c>
      <c r="H62" t="n">
        <v>7</v>
      </c>
    </row>
    <row r="63">
      <c r="A63" t="inlineStr">
        <is>
          <t>T-1062</t>
        </is>
      </c>
      <c r="B63" s="2" t="n">
        <v>46287</v>
      </c>
      <c r="C63" t="inlineStr">
        <is>
          <t>Closed</t>
        </is>
      </c>
      <c r="D63" t="inlineStr">
        <is>
          <t>Low</t>
        </is>
      </c>
      <c r="E63" t="inlineStr">
        <is>
          <t>Password reset</t>
        </is>
      </c>
      <c r="F63" t="inlineStr">
        <is>
          <t>Finance 07</t>
        </is>
      </c>
      <c r="G63" t="inlineStr">
        <is>
          <t>Imani Diallo</t>
        </is>
      </c>
      <c r="H63" t="n">
        <v>5</v>
      </c>
    </row>
    <row r="64">
      <c r="A64" t="inlineStr">
        <is>
          <t>T-1063</t>
        </is>
      </c>
      <c r="B64" s="2" t="n">
        <v>46266</v>
      </c>
      <c r="C64" t="inlineStr">
        <is>
          <t>Closed</t>
        </is>
      </c>
      <c r="D64" t="inlineStr">
        <is>
          <t>High</t>
        </is>
      </c>
      <c r="E64" t="inlineStr">
        <is>
          <t>Phone setup</t>
        </is>
      </c>
      <c r="F64" t="inlineStr">
        <is>
          <t>HR 05</t>
        </is>
      </c>
      <c r="G64" t="inlineStr">
        <is>
          <t>Lauri Mäkelä</t>
        </is>
      </c>
      <c r="H64" t="n">
        <v>7</v>
      </c>
    </row>
    <row r="65">
      <c r="A65" t="inlineStr">
        <is>
          <t>T-1064</t>
        </is>
      </c>
      <c r="B65" s="2" t="n">
        <v>46318</v>
      </c>
      <c r="C65" t="inlineStr">
        <is>
          <t>Closed</t>
        </is>
      </c>
      <c r="D65" t="inlineStr">
        <is>
          <t>Medium</t>
        </is>
      </c>
      <c r="E65" t="inlineStr">
        <is>
          <t>Password expired</t>
        </is>
      </c>
      <c r="F65" t="inlineStr">
        <is>
          <t>Sales 03</t>
        </is>
      </c>
      <c r="G65" t="inlineStr">
        <is>
          <t>Chen Wei</t>
        </is>
      </c>
      <c r="H65" t="n">
        <v>2</v>
      </c>
    </row>
    <row r="66">
      <c r="A66" t="inlineStr">
        <is>
          <t>T-1065</t>
        </is>
      </c>
      <c r="B66" s="2" t="n">
        <v>46285</v>
      </c>
      <c r="C66" t="inlineStr">
        <is>
          <t>Waiting</t>
        </is>
      </c>
      <c r="D66" t="inlineStr">
        <is>
          <t>Medium</t>
        </is>
      </c>
      <c r="E66" t="inlineStr">
        <is>
          <t>Printer offline</t>
        </is>
      </c>
      <c r="F66" t="inlineStr">
        <is>
          <t>Marketing 02</t>
        </is>
      </c>
      <c r="G66" t="inlineStr">
        <is>
          <t>Lauri Mäkelä</t>
        </is>
      </c>
      <c r="H66" t="n">
        <v>22</v>
      </c>
    </row>
    <row r="67">
      <c r="A67" t="inlineStr">
        <is>
          <t>T-1066</t>
        </is>
      </c>
      <c r="B67" s="2" t="n">
        <v>46278</v>
      </c>
      <c r="C67" t="inlineStr">
        <is>
          <t>Closed</t>
        </is>
      </c>
      <c r="D67" t="inlineStr">
        <is>
          <t>Low</t>
        </is>
      </c>
      <c r="E67" t="inlineStr">
        <is>
          <t>Phone setup</t>
        </is>
      </c>
      <c r="F67" t="inlineStr">
        <is>
          <t>Warehouse 01</t>
        </is>
      </c>
      <c r="G67" t="inlineStr">
        <is>
          <t>Priya Nair</t>
        </is>
      </c>
      <c r="H67" t="n">
        <v>6</v>
      </c>
    </row>
    <row r="68">
      <c r="A68" t="inlineStr">
        <is>
          <t>T-1067</t>
        </is>
      </c>
      <c r="B68" s="2" t="n">
        <v>46294</v>
      </c>
      <c r="C68" t="inlineStr">
        <is>
          <t>Closed</t>
        </is>
      </c>
      <c r="D68" t="inlineStr">
        <is>
          <t>Medium</t>
        </is>
      </c>
      <c r="E68" t="inlineStr">
        <is>
          <t>Printer offline</t>
        </is>
      </c>
      <c r="F68" t="inlineStr">
        <is>
          <t>HR 02</t>
        </is>
      </c>
      <c r="G68" t="inlineStr">
        <is>
          <t>Imani Diallo</t>
        </is>
      </c>
      <c r="H68" t="n">
        <v>4</v>
      </c>
    </row>
    <row r="69">
      <c r="A69" t="inlineStr">
        <is>
          <t>T-1068</t>
        </is>
      </c>
      <c r="B69" s="2" t="n">
        <v>46266</v>
      </c>
      <c r="C69" t="inlineStr">
        <is>
          <t>Waiting</t>
        </is>
      </c>
      <c r="D69" t="inlineStr">
        <is>
          <t>Medium</t>
        </is>
      </c>
      <c r="E69" t="inlineStr">
        <is>
          <t>Password reset</t>
        </is>
      </c>
      <c r="F69" t="inlineStr">
        <is>
          <t>HR 04</t>
        </is>
      </c>
      <c r="G69" t="inlineStr">
        <is>
          <t>Chen Wei</t>
        </is>
      </c>
      <c r="H69" t="n">
        <v>7</v>
      </c>
    </row>
    <row r="70">
      <c r="A70" t="inlineStr">
        <is>
          <t>T-1069</t>
        </is>
      </c>
      <c r="B70" s="2" t="n">
        <v>46283</v>
      </c>
      <c r="C70" t="inlineStr">
        <is>
          <t>Waiting</t>
        </is>
      </c>
      <c r="D70" t="inlineStr">
        <is>
          <t>Medium</t>
        </is>
      </c>
      <c r="E70" t="inlineStr">
        <is>
          <t>Software licence</t>
        </is>
      </c>
      <c r="F70" t="inlineStr">
        <is>
          <t>Finance 10</t>
        </is>
      </c>
      <c r="G70" t="inlineStr">
        <is>
          <t>Lauri Mäkelä</t>
        </is>
      </c>
      <c r="H70" t="n">
        <v>14</v>
      </c>
    </row>
    <row r="71">
      <c r="A71" t="inlineStr">
        <is>
          <t>T-1070</t>
        </is>
      </c>
      <c r="B71" s="2" t="n">
        <v>46274</v>
      </c>
      <c r="C71" t="inlineStr">
        <is>
          <t>Open</t>
        </is>
      </c>
      <c r="D71" t="inlineStr">
        <is>
          <t>High</t>
        </is>
      </c>
      <c r="E71" t="inlineStr">
        <is>
          <t>Printer offline</t>
        </is>
      </c>
      <c r="F71" t="inlineStr">
        <is>
          <t>HR 03</t>
        </is>
      </c>
      <c r="G71" t="inlineStr">
        <is>
          <t>Lauri Mäkelä</t>
        </is>
      </c>
      <c r="H71" t="n">
        <v>10</v>
      </c>
    </row>
    <row r="72">
      <c r="A72" t="inlineStr">
        <is>
          <t>T-1071</t>
        </is>
      </c>
      <c r="B72" s="2" t="n">
        <v>46305</v>
      </c>
      <c r="C72" t="inlineStr">
        <is>
          <t>Open</t>
        </is>
      </c>
      <c r="D72" t="inlineStr">
        <is>
          <t>Medium</t>
        </is>
      </c>
      <c r="E72" t="inlineStr">
        <is>
          <t>VPN setup</t>
        </is>
      </c>
      <c r="F72" t="inlineStr">
        <is>
          <t>Operations 01</t>
        </is>
      </c>
      <c r="G72" t="inlineStr">
        <is>
          <t>Sofia Ricci</t>
        </is>
      </c>
      <c r="H72" t="n">
        <v>7</v>
      </c>
    </row>
    <row r="73">
      <c r="A73" t="inlineStr">
        <is>
          <t>T-1072</t>
        </is>
      </c>
      <c r="B73" s="2" t="n">
        <v>46290</v>
      </c>
      <c r="C73" t="inlineStr">
        <is>
          <t>Closed</t>
        </is>
      </c>
      <c r="D73" t="inlineStr">
        <is>
          <t>High</t>
        </is>
      </c>
      <c r="E73" t="inlineStr">
        <is>
          <t>Printer toner</t>
        </is>
      </c>
      <c r="F73" t="inlineStr">
        <is>
          <t>HR 10</t>
        </is>
      </c>
      <c r="G73" t="inlineStr">
        <is>
          <t>Lauri Mäkelä</t>
        </is>
      </c>
      <c r="H73" t="n">
        <v>8</v>
      </c>
    </row>
    <row r="74">
      <c r="A74" t="inlineStr">
        <is>
          <t>T-1073</t>
        </is>
      </c>
      <c r="B74" s="2" t="n">
        <v>46281</v>
      </c>
      <c r="C74" t="inlineStr">
        <is>
          <t>Waiting</t>
        </is>
      </c>
      <c r="D74" t="inlineStr">
        <is>
          <t>Low</t>
        </is>
      </c>
      <c r="E74" t="inlineStr">
        <is>
          <t>Email quota</t>
        </is>
      </c>
      <c r="F74" t="inlineStr">
        <is>
          <t>Warehouse 09</t>
        </is>
      </c>
      <c r="G74" t="inlineStr">
        <is>
          <t>Chen Wei</t>
        </is>
      </c>
      <c r="H74" t="n">
        <v>3</v>
      </c>
    </row>
    <row r="75">
      <c r="A75" t="inlineStr">
        <is>
          <t>T-1074</t>
        </is>
      </c>
      <c r="B75" s="2" t="n">
        <v>46287</v>
      </c>
      <c r="C75" t="inlineStr">
        <is>
          <t>Closed</t>
        </is>
      </c>
      <c r="D75" t="inlineStr">
        <is>
          <t>Medium</t>
        </is>
      </c>
      <c r="E75" t="inlineStr">
        <is>
          <t>Printer jam</t>
        </is>
      </c>
      <c r="F75" t="inlineStr">
        <is>
          <t>Warehouse 12</t>
        </is>
      </c>
      <c r="G75" t="inlineStr">
        <is>
          <t>Imani Diallo</t>
        </is>
      </c>
      <c r="H75" t="n">
        <v>1</v>
      </c>
    </row>
    <row r="76">
      <c r="A76" t="inlineStr">
        <is>
          <t>T-1075</t>
        </is>
      </c>
      <c r="B76" s="2" t="n">
        <v>46282</v>
      </c>
      <c r="C76" t="inlineStr">
        <is>
          <t>Closed</t>
        </is>
      </c>
      <c r="D76" t="inlineStr">
        <is>
          <t>Medium</t>
        </is>
      </c>
      <c r="E76" t="inlineStr">
        <is>
          <t>Email quota</t>
        </is>
      </c>
      <c r="F76" t="inlineStr">
        <is>
          <t>Legal 03</t>
        </is>
      </c>
      <c r="G76" t="inlineStr">
        <is>
          <t>Imani Diallo</t>
        </is>
      </c>
      <c r="H76" t="n">
        <v>3</v>
      </c>
    </row>
    <row r="77">
      <c r="A77" t="inlineStr">
        <is>
          <t>T-1076</t>
        </is>
      </c>
      <c r="B77" s="2" t="n">
        <v>46322</v>
      </c>
      <c r="C77" t="inlineStr">
        <is>
          <t>Open</t>
        </is>
      </c>
      <c r="D77" t="inlineStr">
        <is>
          <t>Low</t>
        </is>
      </c>
      <c r="E77" t="inlineStr">
        <is>
          <t>Software licence</t>
        </is>
      </c>
      <c r="F77" t="inlineStr">
        <is>
          <t>Sales 11</t>
        </is>
      </c>
      <c r="G77" t="inlineStr">
        <is>
          <t>Priya Nair</t>
        </is>
      </c>
      <c r="H77" t="n">
        <v>38</v>
      </c>
    </row>
    <row r="78">
      <c r="A78" t="inlineStr">
        <is>
          <t>T-1077</t>
        </is>
      </c>
      <c r="B78" s="2" t="n">
        <v>46274</v>
      </c>
      <c r="C78" t="inlineStr">
        <is>
          <t>Closed</t>
        </is>
      </c>
      <c r="D78" t="inlineStr">
        <is>
          <t>Medium</t>
        </is>
      </c>
      <c r="E78" t="inlineStr">
        <is>
          <t>Printer offline</t>
        </is>
      </c>
      <c r="F78" t="inlineStr">
        <is>
          <t>Warehouse 07</t>
        </is>
      </c>
      <c r="G78" t="inlineStr">
        <is>
          <t>Imani Diallo</t>
        </is>
      </c>
      <c r="H78" t="n">
        <v>7</v>
      </c>
    </row>
    <row r="79">
      <c r="A79" t="inlineStr">
        <is>
          <t>T-1078</t>
        </is>
      </c>
      <c r="B79" s="2" t="n">
        <v>46286</v>
      </c>
      <c r="C79" t="inlineStr">
        <is>
          <t>Closed</t>
        </is>
      </c>
      <c r="D79" t="inlineStr">
        <is>
          <t>High</t>
        </is>
      </c>
      <c r="E79" t="inlineStr">
        <is>
          <t>VPN down</t>
        </is>
      </c>
      <c r="F79" t="inlineStr">
        <is>
          <t>Legal 11</t>
        </is>
      </c>
      <c r="G79" t="inlineStr">
        <is>
          <t>Priya Nair</t>
        </is>
      </c>
      <c r="H79" t="n">
        <v>6</v>
      </c>
    </row>
    <row r="80">
      <c r="A80" t="inlineStr">
        <is>
          <t>T-1079</t>
        </is>
      </c>
      <c r="B80" s="2" t="n">
        <v>46316</v>
      </c>
      <c r="C80" t="inlineStr">
        <is>
          <t>Waiting</t>
        </is>
      </c>
      <c r="D80" t="inlineStr">
        <is>
          <t>Low</t>
        </is>
      </c>
      <c r="E80" t="inlineStr">
        <is>
          <t>Password expired</t>
        </is>
      </c>
      <c r="F80" t="inlineStr">
        <is>
          <t>Finance 07</t>
        </is>
      </c>
      <c r="G80" t="inlineStr">
        <is>
          <t>Chen Wei</t>
        </is>
      </c>
      <c r="H80" t="n">
        <v>9</v>
      </c>
    </row>
    <row r="81">
      <c r="A81" t="inlineStr">
        <is>
          <t>T-1080</t>
        </is>
      </c>
      <c r="B81" s="2" t="n">
        <v>46320</v>
      </c>
      <c r="C81" t="inlineStr">
        <is>
          <t>Open</t>
        </is>
      </c>
      <c r="D81" t="inlineStr">
        <is>
          <t>Low</t>
        </is>
      </c>
      <c r="E81" t="inlineStr">
        <is>
          <t>VPN setup</t>
        </is>
      </c>
      <c r="F81" t="inlineStr">
        <is>
          <t>Finance 04</t>
        </is>
      </c>
      <c r="G81" t="inlineStr">
        <is>
          <t>Chen Wei</t>
        </is>
      </c>
      <c r="H81" t="n">
        <v>28</v>
      </c>
    </row>
    <row r="82">
      <c r="A82" t="inlineStr">
        <is>
          <t>T-1081</t>
        </is>
      </c>
      <c r="B82" s="2" t="n">
        <v>46324</v>
      </c>
      <c r="C82" t="inlineStr">
        <is>
          <t>Waiting</t>
        </is>
      </c>
      <c r="D82" t="inlineStr">
        <is>
          <t>Low</t>
        </is>
      </c>
      <c r="E82" t="inlineStr">
        <is>
          <t>Printer toner</t>
        </is>
      </c>
      <c r="F82" t="inlineStr">
        <is>
          <t>Warehouse 12</t>
        </is>
      </c>
      <c r="G82" t="inlineStr">
        <is>
          <t>Lauri Mäkelä</t>
        </is>
      </c>
      <c r="H82" t="n">
        <v>13</v>
      </c>
    </row>
    <row r="83">
      <c r="A83" t="inlineStr">
        <is>
          <t>T-1082</t>
        </is>
      </c>
      <c r="B83" s="2" t="n">
        <v>46276</v>
      </c>
      <c r="C83" t="inlineStr">
        <is>
          <t>Waiting</t>
        </is>
      </c>
      <c r="D83" t="inlineStr">
        <is>
          <t>High</t>
        </is>
      </c>
      <c r="E83" t="inlineStr">
        <is>
          <t>Shared drive access</t>
        </is>
      </c>
      <c r="F83" t="inlineStr">
        <is>
          <t>Operations 10</t>
        </is>
      </c>
      <c r="G83" t="inlineStr">
        <is>
          <t>Lauri Mäkelä</t>
        </is>
      </c>
      <c r="H83" t="n">
        <v>29</v>
      </c>
    </row>
    <row r="84">
      <c r="A84" t="inlineStr">
        <is>
          <t>T-1083</t>
        </is>
      </c>
      <c r="B84" s="2" t="n">
        <v>46313</v>
      </c>
      <c r="C84" t="inlineStr">
        <is>
          <t>Closed</t>
        </is>
      </c>
      <c r="D84" t="inlineStr">
        <is>
          <t>Low</t>
        </is>
      </c>
      <c r="E84" t="inlineStr">
        <is>
          <t>Shared drive access</t>
        </is>
      </c>
      <c r="F84" t="inlineStr">
        <is>
          <t>Warehouse 05</t>
        </is>
      </c>
      <c r="G84" t="inlineStr">
        <is>
          <t>Lauri Mäkelä</t>
        </is>
      </c>
      <c r="H84" t="n">
        <v>7</v>
      </c>
    </row>
    <row r="85">
      <c r="A85" t="inlineStr">
        <is>
          <t>T-1084</t>
        </is>
      </c>
      <c r="B85" s="2" t="n">
        <v>46308</v>
      </c>
      <c r="C85" t="inlineStr">
        <is>
          <t>Closed</t>
        </is>
      </c>
      <c r="D85" t="inlineStr">
        <is>
          <t>Low</t>
        </is>
      </c>
      <c r="E85" t="inlineStr">
        <is>
          <t>Software licence</t>
        </is>
      </c>
      <c r="F85" t="inlineStr">
        <is>
          <t>HR 11</t>
        </is>
      </c>
      <c r="G85" t="inlineStr">
        <is>
          <t>Imani Diallo</t>
        </is>
      </c>
      <c r="H85" t="n">
        <v>2</v>
      </c>
    </row>
    <row r="86">
      <c r="A86" t="inlineStr">
        <is>
          <t>T-1085</t>
        </is>
      </c>
      <c r="B86" s="2" t="n">
        <v>46300</v>
      </c>
      <c r="C86" t="inlineStr">
        <is>
          <t>Waiting</t>
        </is>
      </c>
      <c r="D86" t="inlineStr">
        <is>
          <t>High</t>
        </is>
      </c>
      <c r="E86" t="inlineStr">
        <is>
          <t>VPN setup</t>
        </is>
      </c>
      <c r="F86" t="inlineStr">
        <is>
          <t>HR 02</t>
        </is>
      </c>
      <c r="G86" t="inlineStr">
        <is>
          <t>Imani Diallo</t>
        </is>
      </c>
      <c r="H86" t="n">
        <v>8</v>
      </c>
    </row>
    <row r="87">
      <c r="A87" t="inlineStr">
        <is>
          <t>T-1086</t>
        </is>
      </c>
      <c r="B87" s="2" t="n">
        <v>46300</v>
      </c>
      <c r="C87" t="inlineStr">
        <is>
          <t>Closed</t>
        </is>
      </c>
      <c r="D87" t="inlineStr">
        <is>
          <t>High</t>
        </is>
      </c>
      <c r="E87" t="inlineStr">
        <is>
          <t>Email quota</t>
        </is>
      </c>
      <c r="F87" t="inlineStr">
        <is>
          <t>Legal 03</t>
        </is>
      </c>
      <c r="G87" t="inlineStr">
        <is>
          <t>Sofia Ricci</t>
        </is>
      </c>
      <c r="H87" t="n">
        <v>7</v>
      </c>
    </row>
    <row r="88">
      <c r="A88" t="inlineStr">
        <is>
          <t>T-1087</t>
        </is>
      </c>
      <c r="B88" s="2" t="n">
        <v>46310</v>
      </c>
      <c r="C88" t="inlineStr">
        <is>
          <t>Open</t>
        </is>
      </c>
      <c r="D88" t="inlineStr">
        <is>
          <t>Low</t>
        </is>
      </c>
      <c r="E88" t="inlineStr">
        <is>
          <t>VPN down</t>
        </is>
      </c>
      <c r="F88" t="inlineStr">
        <is>
          <t>Legal 05</t>
        </is>
      </c>
      <c r="G88" t="inlineStr">
        <is>
          <t>Lauri Mäkelä</t>
        </is>
      </c>
      <c r="H88" t="n">
        <v>42</v>
      </c>
    </row>
    <row r="89">
      <c r="A89" t="inlineStr">
        <is>
          <t>T-1088</t>
        </is>
      </c>
      <c r="B89" s="2" t="n">
        <v>46315</v>
      </c>
      <c r="C89" t="inlineStr">
        <is>
          <t>Open</t>
        </is>
      </c>
      <c r="D89" t="inlineStr">
        <is>
          <t>High</t>
        </is>
      </c>
      <c r="E89" t="inlineStr">
        <is>
          <t>Software licence</t>
        </is>
      </c>
      <c r="F89" t="inlineStr">
        <is>
          <t>Operations 10</t>
        </is>
      </c>
      <c r="G89" t="inlineStr">
        <is>
          <t>Imani Diallo</t>
        </is>
      </c>
      <c r="H89" t="n">
        <v>29</v>
      </c>
    </row>
    <row r="90">
      <c r="A90" t="inlineStr">
        <is>
          <t>T-1089</t>
        </is>
      </c>
      <c r="B90" s="2" t="n">
        <v>46317</v>
      </c>
      <c r="C90" t="inlineStr">
        <is>
          <t>Closed</t>
        </is>
      </c>
      <c r="D90" t="inlineStr">
        <is>
          <t>Medium</t>
        </is>
      </c>
      <c r="E90" t="inlineStr">
        <is>
          <t>Software licence</t>
        </is>
      </c>
      <c r="F90" t="inlineStr">
        <is>
          <t>Marketing 11</t>
        </is>
      </c>
      <c r="G90" t="inlineStr">
        <is>
          <t>Priya Nair</t>
        </is>
      </c>
      <c r="H90" t="n">
        <v>5</v>
      </c>
    </row>
    <row r="91">
      <c r="A91" t="inlineStr">
        <is>
          <t>T-1090</t>
        </is>
      </c>
      <c r="B91" s="2" t="n">
        <v>46284</v>
      </c>
      <c r="C91" t="inlineStr">
        <is>
          <t>Closed</t>
        </is>
      </c>
      <c r="D91" t="inlineStr">
        <is>
          <t>Low</t>
        </is>
      </c>
      <c r="E91" t="inlineStr">
        <is>
          <t>Printer toner</t>
        </is>
      </c>
      <c r="F91" t="inlineStr">
        <is>
          <t>Operations 06</t>
        </is>
      </c>
      <c r="G91" t="inlineStr">
        <is>
          <t>Lauri Mäkelä</t>
        </is>
      </c>
      <c r="H91" t="n">
        <v>5</v>
      </c>
    </row>
    <row r="92">
      <c r="A92" t="inlineStr">
        <is>
          <t>T-1091</t>
        </is>
      </c>
      <c r="B92" s="2" t="n">
        <v>46316</v>
      </c>
      <c r="C92" t="inlineStr">
        <is>
          <t>Open</t>
        </is>
      </c>
      <c r="D92" t="inlineStr">
        <is>
          <t>Low</t>
        </is>
      </c>
      <c r="E92" t="inlineStr">
        <is>
          <t>Laptop battery</t>
        </is>
      </c>
      <c r="F92" t="inlineStr">
        <is>
          <t>Operations 08</t>
        </is>
      </c>
      <c r="G92" t="inlineStr">
        <is>
          <t>Lauri Mäkelä</t>
        </is>
      </c>
      <c r="H92" t="n">
        <v>21</v>
      </c>
    </row>
    <row r="93">
      <c r="A93" t="inlineStr">
        <is>
          <t>T-1092</t>
        </is>
      </c>
      <c r="B93" s="2" t="n">
        <v>46287</v>
      </c>
      <c r="C93" t="inlineStr">
        <is>
          <t>Open</t>
        </is>
      </c>
      <c r="D93" t="inlineStr">
        <is>
          <t>Medium</t>
        </is>
      </c>
      <c r="E93" t="inlineStr">
        <is>
          <t>VPN down</t>
        </is>
      </c>
      <c r="F93" t="inlineStr">
        <is>
          <t>Sales 01</t>
        </is>
      </c>
      <c r="G93" t="inlineStr">
        <is>
          <t>Imani Diallo</t>
        </is>
      </c>
      <c r="H93" t="n">
        <v>11</v>
      </c>
    </row>
    <row r="94">
      <c r="A94" t="inlineStr">
        <is>
          <t>T-1093</t>
        </is>
      </c>
      <c r="B94" s="2" t="n">
        <v>46325</v>
      </c>
      <c r="C94" t="inlineStr">
        <is>
          <t>Closed</t>
        </is>
      </c>
      <c r="D94" t="inlineStr">
        <is>
          <t>Low</t>
        </is>
      </c>
      <c r="E94" t="inlineStr">
        <is>
          <t>Printer offline</t>
        </is>
      </c>
      <c r="F94" t="inlineStr">
        <is>
          <t>HR 07</t>
        </is>
      </c>
      <c r="G94" t="inlineStr">
        <is>
          <t>Chen Wei</t>
        </is>
      </c>
      <c r="H94" t="n">
        <v>2</v>
      </c>
    </row>
    <row r="95">
      <c r="A95" t="inlineStr">
        <is>
          <t>T-1094</t>
        </is>
      </c>
      <c r="B95" s="2" t="n">
        <v>46276</v>
      </c>
      <c r="C95" t="inlineStr">
        <is>
          <t>Closed</t>
        </is>
      </c>
      <c r="D95" t="inlineStr">
        <is>
          <t>Medium</t>
        </is>
      </c>
      <c r="E95" t="inlineStr">
        <is>
          <t>Email quota</t>
        </is>
      </c>
      <c r="F95" t="inlineStr">
        <is>
          <t>HR 04</t>
        </is>
      </c>
      <c r="G95" t="inlineStr">
        <is>
          <t>Imani Diallo</t>
        </is>
      </c>
      <c r="H95" t="n">
        <v>3</v>
      </c>
    </row>
    <row r="96">
      <c r="A96" t="inlineStr">
        <is>
          <t>T-1095</t>
        </is>
      </c>
      <c r="B96" s="2" t="n">
        <v>46295</v>
      </c>
      <c r="C96" t="inlineStr">
        <is>
          <t>Open</t>
        </is>
      </c>
      <c r="D96" t="inlineStr">
        <is>
          <t>Medium</t>
        </is>
      </c>
      <c r="E96" t="inlineStr">
        <is>
          <t>Laptop battery</t>
        </is>
      </c>
      <c r="F96" t="inlineStr">
        <is>
          <t>Sales 06</t>
        </is>
      </c>
      <c r="G96" t="inlineStr">
        <is>
          <t>Imani Diallo</t>
        </is>
      </c>
      <c r="H96" t="n">
        <v>41</v>
      </c>
    </row>
    <row r="97">
      <c r="A97" t="inlineStr">
        <is>
          <t>T-1096</t>
        </is>
      </c>
      <c r="B97" s="2" t="n">
        <v>46275</v>
      </c>
      <c r="C97" t="inlineStr">
        <is>
          <t>Closed</t>
        </is>
      </c>
      <c r="D97" t="inlineStr">
        <is>
          <t>Medium</t>
        </is>
      </c>
      <c r="E97" t="inlineStr">
        <is>
          <t>Monitor flicker</t>
        </is>
      </c>
      <c r="F97" t="inlineStr">
        <is>
          <t>Warehouse 03</t>
        </is>
      </c>
      <c r="G97" t="inlineStr">
        <is>
          <t>Sofia Ricci</t>
        </is>
      </c>
      <c r="H97" t="n">
        <v>1</v>
      </c>
    </row>
    <row r="98">
      <c r="A98" t="inlineStr">
        <is>
          <t>T-1097</t>
        </is>
      </c>
      <c r="B98" s="2" t="n">
        <v>46322</v>
      </c>
      <c r="C98" t="inlineStr">
        <is>
          <t>Open</t>
        </is>
      </c>
      <c r="D98" t="inlineStr">
        <is>
          <t>High</t>
        </is>
      </c>
      <c r="E98" t="inlineStr">
        <is>
          <t>Printer jam</t>
        </is>
      </c>
      <c r="F98" t="inlineStr">
        <is>
          <t>Legal 03</t>
        </is>
      </c>
      <c r="G98" t="inlineStr">
        <is>
          <t>Chen Wei</t>
        </is>
      </c>
      <c r="H98" t="n">
        <v>29</v>
      </c>
    </row>
    <row r="99">
      <c r="A99" t="inlineStr">
        <is>
          <t>T-1098</t>
        </is>
      </c>
      <c r="B99" s="2" t="n">
        <v>46303</v>
      </c>
      <c r="C99" t="inlineStr">
        <is>
          <t>Waiting</t>
        </is>
      </c>
      <c r="D99" t="inlineStr">
        <is>
          <t>Medium</t>
        </is>
      </c>
      <c r="E99" t="inlineStr">
        <is>
          <t>New laptop</t>
        </is>
      </c>
      <c r="F99" t="inlineStr">
        <is>
          <t>HR 03</t>
        </is>
      </c>
      <c r="G99" t="inlineStr">
        <is>
          <t>Lauri Mäkelä</t>
        </is>
      </c>
      <c r="H99" t="n">
        <v>42</v>
      </c>
    </row>
    <row r="100">
      <c r="A100" t="inlineStr">
        <is>
          <t>T-1099</t>
        </is>
      </c>
      <c r="B100" s="2" t="n">
        <v>46278</v>
      </c>
      <c r="C100" t="inlineStr">
        <is>
          <t>Closed</t>
        </is>
      </c>
      <c r="D100" t="inlineStr">
        <is>
          <t>Low</t>
        </is>
      </c>
      <c r="E100" t="inlineStr">
        <is>
          <t>Phone setup</t>
        </is>
      </c>
      <c r="F100" t="inlineStr">
        <is>
          <t>Finance 04</t>
        </is>
      </c>
      <c r="G100" t="inlineStr">
        <is>
          <t>Sofia Ricci</t>
        </is>
      </c>
      <c r="H100" t="n">
        <v>6</v>
      </c>
    </row>
    <row r="101">
      <c r="A101" t="inlineStr">
        <is>
          <t>T-1100</t>
        </is>
      </c>
      <c r="B101" s="2" t="n">
        <v>46276</v>
      </c>
      <c r="C101" t="inlineStr">
        <is>
          <t>Open</t>
        </is>
      </c>
      <c r="D101" t="inlineStr">
        <is>
          <t>Low</t>
        </is>
      </c>
      <c r="E101" t="inlineStr">
        <is>
          <t>Laptop battery</t>
        </is>
      </c>
      <c r="F101" t="inlineStr">
        <is>
          <t>Operations 07</t>
        </is>
      </c>
      <c r="G101" t="inlineStr">
        <is>
          <t>Priya Nair</t>
        </is>
      </c>
      <c r="H101" t="n">
        <v>29</v>
      </c>
    </row>
    <row r="102">
      <c r="A102" t="inlineStr">
        <is>
          <t>T-1101</t>
        </is>
      </c>
      <c r="B102" s="2" t="n">
        <v>46272</v>
      </c>
      <c r="C102" t="inlineStr">
        <is>
          <t>Closed</t>
        </is>
      </c>
      <c r="D102" t="inlineStr">
        <is>
          <t>Low</t>
        </is>
      </c>
      <c r="E102" t="inlineStr">
        <is>
          <t>Printer jam</t>
        </is>
      </c>
      <c r="F102" t="inlineStr">
        <is>
          <t>Sales 05</t>
        </is>
      </c>
      <c r="G102" t="inlineStr">
        <is>
          <t>Imani Diallo</t>
        </is>
      </c>
      <c r="H102" t="n">
        <v>4</v>
      </c>
    </row>
    <row r="103">
      <c r="A103" t="inlineStr">
        <is>
          <t>T-1102</t>
        </is>
      </c>
      <c r="B103" s="2" t="n">
        <v>46273</v>
      </c>
      <c r="C103" t="inlineStr">
        <is>
          <t>Closed</t>
        </is>
      </c>
      <c r="D103" t="inlineStr">
        <is>
          <t>Medium</t>
        </is>
      </c>
      <c r="E103" t="inlineStr">
        <is>
          <t>Laptop battery</t>
        </is>
      </c>
      <c r="F103" t="inlineStr">
        <is>
          <t>Sales 04</t>
        </is>
      </c>
      <c r="G103" t="inlineStr">
        <is>
          <t>Imani Diallo</t>
        </is>
      </c>
      <c r="H103" t="n">
        <v>5</v>
      </c>
    </row>
    <row r="104">
      <c r="A104" t="inlineStr">
        <is>
          <t>T-1103</t>
        </is>
      </c>
      <c r="B104" s="2" t="n">
        <v>46297</v>
      </c>
      <c r="C104" t="inlineStr">
        <is>
          <t>Open</t>
        </is>
      </c>
      <c r="D104" t="inlineStr">
        <is>
          <t>Medium</t>
        </is>
      </c>
      <c r="E104" t="inlineStr">
        <is>
          <t>New laptop</t>
        </is>
      </c>
      <c r="F104" t="inlineStr">
        <is>
          <t>Warehouse 12</t>
        </is>
      </c>
      <c r="G104" t="inlineStr">
        <is>
          <t>Imani Diallo</t>
        </is>
      </c>
      <c r="H104" t="n">
        <v>45</v>
      </c>
    </row>
    <row r="105">
      <c r="A105" t="inlineStr">
        <is>
          <t>T-1104</t>
        </is>
      </c>
      <c r="B105" s="2" t="n">
        <v>46324</v>
      </c>
      <c r="C105" t="inlineStr">
        <is>
          <t>Open</t>
        </is>
      </c>
      <c r="D105" t="inlineStr">
        <is>
          <t>Low</t>
        </is>
      </c>
      <c r="E105" t="inlineStr">
        <is>
          <t>Password expired</t>
        </is>
      </c>
      <c r="F105" t="inlineStr">
        <is>
          <t>Sales 07</t>
        </is>
      </c>
      <c r="H105" t="n">
        <v>42</v>
      </c>
    </row>
    <row r="106">
      <c r="A106" t="inlineStr">
        <is>
          <t>T-1105</t>
        </is>
      </c>
      <c r="B106" s="2" t="n">
        <v>46273</v>
      </c>
      <c r="C106" t="inlineStr">
        <is>
          <t>Open</t>
        </is>
      </c>
      <c r="D106" t="inlineStr">
        <is>
          <t>Medium</t>
        </is>
      </c>
      <c r="E106" t="inlineStr">
        <is>
          <t>VPN setup</t>
        </is>
      </c>
      <c r="F106" t="inlineStr">
        <is>
          <t>HR 02</t>
        </is>
      </c>
      <c r="H106" t="n">
        <v>19</v>
      </c>
    </row>
    <row r="107">
      <c r="A107" t="inlineStr">
        <is>
          <t>T-1106</t>
        </is>
      </c>
      <c r="B107" s="2" t="n">
        <v>46284</v>
      </c>
      <c r="C107" t="inlineStr">
        <is>
          <t>Closed</t>
        </is>
      </c>
      <c r="D107" t="inlineStr">
        <is>
          <t>Low</t>
        </is>
      </c>
      <c r="E107" t="inlineStr">
        <is>
          <t>Password reset</t>
        </is>
      </c>
      <c r="F107" t="inlineStr">
        <is>
          <t>HR 06</t>
        </is>
      </c>
      <c r="G107" t="inlineStr">
        <is>
          <t>Sofia Ricci</t>
        </is>
      </c>
      <c r="H107" t="n">
        <v>6</v>
      </c>
    </row>
    <row r="108">
      <c r="A108" t="inlineStr">
        <is>
          <t>T-1107</t>
        </is>
      </c>
      <c r="B108" s="2" t="n">
        <v>46323</v>
      </c>
      <c r="C108" t="inlineStr">
        <is>
          <t>Open</t>
        </is>
      </c>
      <c r="D108" t="inlineStr">
        <is>
          <t>Medium</t>
        </is>
      </c>
      <c r="E108" t="inlineStr">
        <is>
          <t>Monitor flicker</t>
        </is>
      </c>
      <c r="F108" t="inlineStr">
        <is>
          <t>Sales 08</t>
        </is>
      </c>
      <c r="G108" t="inlineStr">
        <is>
          <t>Chen Wei</t>
        </is>
      </c>
      <c r="H108" t="n">
        <v>29</v>
      </c>
    </row>
    <row r="109">
      <c r="A109" t="inlineStr">
        <is>
          <t>T-1108</t>
        </is>
      </c>
      <c r="B109" s="2" t="n">
        <v>46308</v>
      </c>
      <c r="C109" t="inlineStr">
        <is>
          <t>Closed</t>
        </is>
      </c>
      <c r="D109" t="inlineStr">
        <is>
          <t>High</t>
        </is>
      </c>
      <c r="E109" t="inlineStr">
        <is>
          <t>Password reset</t>
        </is>
      </c>
      <c r="F109" t="inlineStr">
        <is>
          <t>Marketing 07</t>
        </is>
      </c>
      <c r="G109" t="inlineStr">
        <is>
          <t>Imani Diallo</t>
        </is>
      </c>
      <c r="H109" t="n">
        <v>4</v>
      </c>
    </row>
    <row r="110">
      <c r="A110" t="inlineStr">
        <is>
          <t>T-1109</t>
        </is>
      </c>
      <c r="B110" s="2" t="n">
        <v>46280</v>
      </c>
      <c r="C110" t="inlineStr">
        <is>
          <t>Open</t>
        </is>
      </c>
      <c r="D110" t="inlineStr">
        <is>
          <t>Low</t>
        </is>
      </c>
      <c r="E110" t="inlineStr">
        <is>
          <t>Printer jam</t>
        </is>
      </c>
      <c r="F110" t="inlineStr">
        <is>
          <t>HR 09</t>
        </is>
      </c>
      <c r="G110" t="inlineStr">
        <is>
          <t>Chen Wei</t>
        </is>
      </c>
      <c r="H110" t="n">
        <v>11</v>
      </c>
    </row>
    <row r="111">
      <c r="A111" t="inlineStr">
        <is>
          <t>T-1110</t>
        </is>
      </c>
      <c r="B111" s="2" t="n">
        <v>46281</v>
      </c>
      <c r="C111" t="inlineStr">
        <is>
          <t>Open</t>
        </is>
      </c>
      <c r="D111" t="inlineStr">
        <is>
          <t>Low</t>
        </is>
      </c>
      <c r="E111" t="inlineStr">
        <is>
          <t>Password expired</t>
        </is>
      </c>
      <c r="F111" t="inlineStr">
        <is>
          <t>Marketing 09</t>
        </is>
      </c>
      <c r="G111" t="inlineStr">
        <is>
          <t>Priya Nair</t>
        </is>
      </c>
      <c r="H111" t="n">
        <v>31</v>
      </c>
    </row>
    <row r="112">
      <c r="A112" t="inlineStr">
        <is>
          <t>T-1111</t>
        </is>
      </c>
      <c r="B112" s="2" t="n">
        <v>46297</v>
      </c>
      <c r="C112" t="inlineStr">
        <is>
          <t>Closed</t>
        </is>
      </c>
      <c r="D112" t="inlineStr">
        <is>
          <t>Low</t>
        </is>
      </c>
      <c r="E112" t="inlineStr">
        <is>
          <t>VPN setup</t>
        </is>
      </c>
      <c r="F112" t="inlineStr">
        <is>
          <t>HR 10</t>
        </is>
      </c>
      <c r="G112" t="inlineStr">
        <is>
          <t>Imani Diallo</t>
        </is>
      </c>
      <c r="H112" t="n">
        <v>5</v>
      </c>
    </row>
    <row r="113">
      <c r="A113" t="inlineStr">
        <is>
          <t>T-1112</t>
        </is>
      </c>
      <c r="B113" s="2" t="n">
        <v>46299</v>
      </c>
      <c r="C113" t="inlineStr">
        <is>
          <t>Open</t>
        </is>
      </c>
      <c r="D113" t="inlineStr">
        <is>
          <t>Medium</t>
        </is>
      </c>
      <c r="E113" t="inlineStr">
        <is>
          <t>Printer toner</t>
        </is>
      </c>
      <c r="F113" t="inlineStr">
        <is>
          <t>Sales 07</t>
        </is>
      </c>
      <c r="G113" t="inlineStr">
        <is>
          <t>Imani Diallo</t>
        </is>
      </c>
      <c r="H113" t="n">
        <v>13</v>
      </c>
    </row>
    <row r="114">
      <c r="A114" t="inlineStr">
        <is>
          <t>T-1113</t>
        </is>
      </c>
      <c r="B114" s="2" t="n">
        <v>46286</v>
      </c>
      <c r="C114" t="inlineStr">
        <is>
          <t>Open</t>
        </is>
      </c>
      <c r="D114" t="inlineStr">
        <is>
          <t>Medium</t>
        </is>
      </c>
      <c r="E114" t="inlineStr">
        <is>
          <t>VPN setup</t>
        </is>
      </c>
      <c r="F114" t="inlineStr">
        <is>
          <t>Sales 01</t>
        </is>
      </c>
      <c r="G114" t="inlineStr">
        <is>
          <t>Chen Wei</t>
        </is>
      </c>
      <c r="H114" t="n">
        <v>34</v>
      </c>
    </row>
    <row r="115">
      <c r="A115" t="inlineStr">
        <is>
          <t>T-1114</t>
        </is>
      </c>
      <c r="B115" s="2" t="n">
        <v>46296</v>
      </c>
      <c r="C115" t="inlineStr">
        <is>
          <t>Open</t>
        </is>
      </c>
      <c r="D115" t="inlineStr">
        <is>
          <t>Low</t>
        </is>
      </c>
      <c r="E115" t="inlineStr">
        <is>
          <t>Laptop battery</t>
        </is>
      </c>
      <c r="F115" t="inlineStr">
        <is>
          <t>Operations 06</t>
        </is>
      </c>
      <c r="G115" t="inlineStr">
        <is>
          <t>Sofia Ricci</t>
        </is>
      </c>
      <c r="H115" t="n">
        <v>27</v>
      </c>
    </row>
    <row r="116">
      <c r="A116" t="inlineStr">
        <is>
          <t>T-1115</t>
        </is>
      </c>
      <c r="B116" s="2" t="n">
        <v>46280</v>
      </c>
      <c r="C116" t="inlineStr">
        <is>
          <t>Closed</t>
        </is>
      </c>
      <c r="D116" t="inlineStr">
        <is>
          <t>Low</t>
        </is>
      </c>
      <c r="E116" t="inlineStr">
        <is>
          <t>VPN setup</t>
        </is>
      </c>
      <c r="F116" t="inlineStr">
        <is>
          <t>Warehouse 04</t>
        </is>
      </c>
      <c r="G116" t="inlineStr">
        <is>
          <t>Chen Wei</t>
        </is>
      </c>
      <c r="H116" t="n">
        <v>6</v>
      </c>
    </row>
    <row r="117">
      <c r="A117" t="inlineStr">
        <is>
          <t>T-1116</t>
        </is>
      </c>
      <c r="B117" s="2" t="n">
        <v>46301</v>
      </c>
      <c r="C117" t="inlineStr">
        <is>
          <t>Open</t>
        </is>
      </c>
      <c r="D117" t="inlineStr">
        <is>
          <t>Medium</t>
        </is>
      </c>
      <c r="E117" t="inlineStr">
        <is>
          <t>Laptop battery</t>
        </is>
      </c>
      <c r="F117" t="inlineStr">
        <is>
          <t>Marketing 05</t>
        </is>
      </c>
      <c r="G117" t="inlineStr">
        <is>
          <t>Imani Diallo</t>
        </is>
      </c>
      <c r="H117" t="n">
        <v>44</v>
      </c>
    </row>
    <row r="118">
      <c r="A118" t="inlineStr">
        <is>
          <t>T-1117</t>
        </is>
      </c>
      <c r="B118" s="2" t="n">
        <v>46289</v>
      </c>
      <c r="C118" t="inlineStr">
        <is>
          <t>Closed</t>
        </is>
      </c>
      <c r="D118" t="inlineStr">
        <is>
          <t>Low</t>
        </is>
      </c>
      <c r="E118" t="inlineStr">
        <is>
          <t>Email quota</t>
        </is>
      </c>
      <c r="F118" t="inlineStr">
        <is>
          <t>Marketing 09</t>
        </is>
      </c>
      <c r="G118" t="inlineStr">
        <is>
          <t>Imani Diallo</t>
        </is>
      </c>
      <c r="H118" t="n">
        <v>1</v>
      </c>
    </row>
    <row r="119">
      <c r="A119" t="inlineStr">
        <is>
          <t>T-1118</t>
        </is>
      </c>
      <c r="B119" s="2" t="n">
        <v>46310</v>
      </c>
      <c r="C119" t="inlineStr">
        <is>
          <t>Closed</t>
        </is>
      </c>
      <c r="D119" t="inlineStr">
        <is>
          <t>High</t>
        </is>
      </c>
      <c r="E119" t="inlineStr">
        <is>
          <t>Printer offline</t>
        </is>
      </c>
      <c r="F119" t="inlineStr">
        <is>
          <t>Operations 07</t>
        </is>
      </c>
      <c r="G119" t="inlineStr">
        <is>
          <t>Chen Wei</t>
        </is>
      </c>
      <c r="H119" t="n">
        <v>2</v>
      </c>
    </row>
    <row r="120">
      <c r="A120" t="inlineStr">
        <is>
          <t>T-1119</t>
        </is>
      </c>
      <c r="B120" s="2" t="n">
        <v>46308</v>
      </c>
      <c r="C120" t="inlineStr">
        <is>
          <t>Closed</t>
        </is>
      </c>
      <c r="D120" t="inlineStr">
        <is>
          <t>Medium</t>
        </is>
      </c>
      <c r="E120" t="inlineStr">
        <is>
          <t>Email quota</t>
        </is>
      </c>
      <c r="F120" t="inlineStr">
        <is>
          <t>Operations 12</t>
        </is>
      </c>
      <c r="G120" t="inlineStr">
        <is>
          <t>Imani Diallo</t>
        </is>
      </c>
      <c r="H120" t="n">
        <v>1</v>
      </c>
    </row>
    <row r="121">
      <c r="A121" t="inlineStr">
        <is>
          <t>T-1120</t>
        </is>
      </c>
      <c r="B121" s="2" t="n">
        <v>46286</v>
      </c>
      <c r="C121" t="inlineStr">
        <is>
          <t>Open</t>
        </is>
      </c>
      <c r="D121" t="inlineStr">
        <is>
          <t>Medium</t>
        </is>
      </c>
      <c r="E121" t="inlineStr">
        <is>
          <t>VPN setup</t>
        </is>
      </c>
      <c r="F121" t="inlineStr">
        <is>
          <t>Operations 05</t>
        </is>
      </c>
      <c r="G121" t="inlineStr">
        <is>
          <t>Imani Diallo</t>
        </is>
      </c>
      <c r="H121" t="n">
        <v>5</v>
      </c>
    </row>
    <row r="122">
      <c r="A122" t="inlineStr">
        <is>
          <t>T-1121</t>
        </is>
      </c>
      <c r="B122" s="2" t="n">
        <v>46292</v>
      </c>
      <c r="C122" t="inlineStr">
        <is>
          <t>Waiting</t>
        </is>
      </c>
      <c r="D122" t="inlineStr">
        <is>
          <t>Low</t>
        </is>
      </c>
      <c r="E122" t="inlineStr">
        <is>
          <t>VPN down</t>
        </is>
      </c>
      <c r="F122" t="inlineStr">
        <is>
          <t>Sales 12</t>
        </is>
      </c>
      <c r="G122" t="inlineStr">
        <is>
          <t>Sofia Ricci</t>
        </is>
      </c>
      <c r="H122" t="n">
        <v>37</v>
      </c>
    </row>
    <row r="123">
      <c r="A123" t="inlineStr">
        <is>
          <t>T-1122</t>
        </is>
      </c>
      <c r="B123" s="2" t="n">
        <v>46276</v>
      </c>
      <c r="C123" t="inlineStr">
        <is>
          <t>Closed</t>
        </is>
      </c>
      <c r="D123" t="inlineStr">
        <is>
          <t>Low</t>
        </is>
      </c>
      <c r="E123" t="inlineStr">
        <is>
          <t>Printer toner</t>
        </is>
      </c>
      <c r="F123" t="inlineStr">
        <is>
          <t>Operations 08</t>
        </is>
      </c>
      <c r="G123" t="inlineStr">
        <is>
          <t>Imani Diallo</t>
        </is>
      </c>
      <c r="H123" t="n">
        <v>3</v>
      </c>
    </row>
    <row r="124">
      <c r="A124" t="inlineStr">
        <is>
          <t>T-1123</t>
        </is>
      </c>
      <c r="B124" s="2" t="n">
        <v>46268</v>
      </c>
      <c r="C124" t="inlineStr">
        <is>
          <t>Closed</t>
        </is>
      </c>
      <c r="D124" t="inlineStr">
        <is>
          <t>High</t>
        </is>
      </c>
      <c r="E124" t="inlineStr">
        <is>
          <t>Printer offline</t>
        </is>
      </c>
      <c r="F124" t="inlineStr">
        <is>
          <t>Operations 12</t>
        </is>
      </c>
      <c r="G124" t="inlineStr">
        <is>
          <t>Priya Nair</t>
        </is>
      </c>
      <c r="H124" t="n">
        <v>4</v>
      </c>
    </row>
    <row r="125">
      <c r="A125" t="inlineStr">
        <is>
          <t>T-1124</t>
        </is>
      </c>
      <c r="B125" s="2" t="n">
        <v>46280</v>
      </c>
      <c r="C125" t="inlineStr">
        <is>
          <t>Closed</t>
        </is>
      </c>
      <c r="D125" t="inlineStr">
        <is>
          <t>Low</t>
        </is>
      </c>
      <c r="E125" t="inlineStr">
        <is>
          <t>Phone setup</t>
        </is>
      </c>
      <c r="F125" t="inlineStr">
        <is>
          <t>Sales 03</t>
        </is>
      </c>
      <c r="G125" t="inlineStr">
        <is>
          <t>Chen Wei</t>
        </is>
      </c>
      <c r="H125" t="n">
        <v>2</v>
      </c>
    </row>
    <row r="126">
      <c r="A126" t="inlineStr">
        <is>
          <t>T-1125</t>
        </is>
      </c>
      <c r="B126" s="2" t="n">
        <v>46309</v>
      </c>
      <c r="C126" t="inlineStr">
        <is>
          <t>Open</t>
        </is>
      </c>
      <c r="D126" t="inlineStr">
        <is>
          <t>Low</t>
        </is>
      </c>
      <c r="E126" t="inlineStr">
        <is>
          <t>Printer jam</t>
        </is>
      </c>
      <c r="F126" t="inlineStr">
        <is>
          <t>Marketing 02</t>
        </is>
      </c>
      <c r="H126" t="n">
        <v>33</v>
      </c>
    </row>
    <row r="127">
      <c r="A127" t="inlineStr">
        <is>
          <t>T-1126</t>
        </is>
      </c>
      <c r="B127" s="2" t="n">
        <v>46306</v>
      </c>
      <c r="C127" t="inlineStr">
        <is>
          <t>Waiting</t>
        </is>
      </c>
      <c r="D127" t="inlineStr">
        <is>
          <t>Medium</t>
        </is>
      </c>
      <c r="E127" t="inlineStr">
        <is>
          <t>Shared drive access</t>
        </is>
      </c>
      <c r="F127" t="inlineStr">
        <is>
          <t>Sales 01</t>
        </is>
      </c>
      <c r="G127" t="inlineStr">
        <is>
          <t>Imani Diallo</t>
        </is>
      </c>
      <c r="H127" t="n">
        <v>11</v>
      </c>
    </row>
    <row r="128">
      <c r="A128" t="inlineStr">
        <is>
          <t>T-1127</t>
        </is>
      </c>
      <c r="B128" s="2" t="n">
        <v>46289</v>
      </c>
      <c r="C128" t="inlineStr">
        <is>
          <t>Open</t>
        </is>
      </c>
      <c r="D128" t="inlineStr">
        <is>
          <t>Low</t>
        </is>
      </c>
      <c r="E128" t="inlineStr">
        <is>
          <t>New laptop</t>
        </is>
      </c>
      <c r="F128" t="inlineStr">
        <is>
          <t>Marketing 09</t>
        </is>
      </c>
      <c r="G128" t="inlineStr">
        <is>
          <t>Lauri Mäkelä</t>
        </is>
      </c>
      <c r="H128" t="n">
        <v>5</v>
      </c>
    </row>
    <row r="129">
      <c r="A129" t="inlineStr">
        <is>
          <t>T-1128</t>
        </is>
      </c>
      <c r="B129" s="2" t="n">
        <v>46313</v>
      </c>
      <c r="C129" t="inlineStr">
        <is>
          <t>Open</t>
        </is>
      </c>
      <c r="D129" t="inlineStr">
        <is>
          <t>Medium</t>
        </is>
      </c>
      <c r="E129" t="inlineStr">
        <is>
          <t>Printer offline</t>
        </is>
      </c>
      <c r="F129" t="inlineStr">
        <is>
          <t>Marketing 01</t>
        </is>
      </c>
      <c r="G129" t="inlineStr">
        <is>
          <t>Chen Wei</t>
        </is>
      </c>
      <c r="H129" t="n">
        <v>3</v>
      </c>
    </row>
    <row r="130">
      <c r="A130" t="inlineStr">
        <is>
          <t>T-1129</t>
        </is>
      </c>
      <c r="B130" s="2" t="n">
        <v>46303</v>
      </c>
      <c r="C130" t="inlineStr">
        <is>
          <t>Closed</t>
        </is>
      </c>
      <c r="D130" t="inlineStr">
        <is>
          <t>Low</t>
        </is>
      </c>
      <c r="E130" t="inlineStr">
        <is>
          <t>Monitor flicker</t>
        </is>
      </c>
      <c r="F130" t="inlineStr">
        <is>
          <t>Finance 08</t>
        </is>
      </c>
      <c r="G130" t="inlineStr">
        <is>
          <t>Priya Nair</t>
        </is>
      </c>
      <c r="H130" t="n">
        <v>2</v>
      </c>
    </row>
    <row r="131">
      <c r="A131" t="inlineStr">
        <is>
          <t>T-1130</t>
        </is>
      </c>
      <c r="B131" s="2" t="n">
        <v>46269</v>
      </c>
      <c r="C131" t="inlineStr">
        <is>
          <t>Closed</t>
        </is>
      </c>
      <c r="D131" t="inlineStr">
        <is>
          <t>Low</t>
        </is>
      </c>
      <c r="E131" t="inlineStr">
        <is>
          <t>Printer toner</t>
        </is>
      </c>
      <c r="F131" t="inlineStr">
        <is>
          <t>Legal 03</t>
        </is>
      </c>
      <c r="G131" t="inlineStr">
        <is>
          <t>Sofia Ricci</t>
        </is>
      </c>
      <c r="H131" t="n">
        <v>6</v>
      </c>
    </row>
    <row r="132">
      <c r="A132" t="inlineStr">
        <is>
          <t>T-1131</t>
        </is>
      </c>
      <c r="B132" s="2" t="n">
        <v>46279</v>
      </c>
      <c r="C132" t="inlineStr">
        <is>
          <t>Closed</t>
        </is>
      </c>
      <c r="D132" t="inlineStr">
        <is>
          <t>Low</t>
        </is>
      </c>
      <c r="E132" t="inlineStr">
        <is>
          <t>Printer offline</t>
        </is>
      </c>
      <c r="F132" t="inlineStr">
        <is>
          <t>Operations 02</t>
        </is>
      </c>
      <c r="G132" t="inlineStr">
        <is>
          <t>Imani Diallo</t>
        </is>
      </c>
      <c r="H132" t="n">
        <v>8</v>
      </c>
    </row>
    <row r="133">
      <c r="A133" t="inlineStr">
        <is>
          <t>T-1132</t>
        </is>
      </c>
      <c r="B133" s="2" t="n">
        <v>46296</v>
      </c>
      <c r="C133" t="inlineStr">
        <is>
          <t>Closed</t>
        </is>
      </c>
      <c r="D133" t="inlineStr">
        <is>
          <t>Medium</t>
        </is>
      </c>
      <c r="E133" t="inlineStr">
        <is>
          <t>Monitor flicker</t>
        </is>
      </c>
      <c r="F133" t="inlineStr">
        <is>
          <t>Finance 12</t>
        </is>
      </c>
      <c r="G133" t="inlineStr">
        <is>
          <t>Imani Diallo</t>
        </is>
      </c>
      <c r="H133" t="n">
        <v>1</v>
      </c>
    </row>
    <row r="134">
      <c r="A134" t="inlineStr">
        <is>
          <t>T-1133</t>
        </is>
      </c>
      <c r="B134" s="2" t="n">
        <v>46275</v>
      </c>
      <c r="C134" t="inlineStr">
        <is>
          <t>Open</t>
        </is>
      </c>
      <c r="D134" t="inlineStr">
        <is>
          <t>High</t>
        </is>
      </c>
      <c r="E134" t="inlineStr">
        <is>
          <t>Password expired</t>
        </is>
      </c>
      <c r="F134" t="inlineStr">
        <is>
          <t>Warehouse 06</t>
        </is>
      </c>
      <c r="G134" t="inlineStr">
        <is>
          <t>Lauri Mäkelä</t>
        </is>
      </c>
      <c r="H134" t="n">
        <v>8</v>
      </c>
    </row>
    <row r="135">
      <c r="A135" t="inlineStr">
        <is>
          <t>T-1134</t>
        </is>
      </c>
      <c r="B135" s="2" t="n">
        <v>46301</v>
      </c>
      <c r="C135" t="inlineStr">
        <is>
          <t>Closed</t>
        </is>
      </c>
      <c r="D135" t="inlineStr">
        <is>
          <t>High</t>
        </is>
      </c>
      <c r="E135" t="inlineStr">
        <is>
          <t>Printer jam</t>
        </is>
      </c>
      <c r="F135" t="inlineStr">
        <is>
          <t>Operations 07</t>
        </is>
      </c>
      <c r="G135" t="inlineStr">
        <is>
          <t>Chen Wei</t>
        </is>
      </c>
      <c r="H135" t="n">
        <v>6</v>
      </c>
    </row>
    <row r="136">
      <c r="A136" t="inlineStr">
        <is>
          <t>T-1135</t>
        </is>
      </c>
      <c r="B136" s="2" t="n">
        <v>46269</v>
      </c>
      <c r="C136" t="inlineStr">
        <is>
          <t>Closed</t>
        </is>
      </c>
      <c r="D136" t="inlineStr">
        <is>
          <t>Low</t>
        </is>
      </c>
      <c r="E136" t="inlineStr">
        <is>
          <t>VPN down</t>
        </is>
      </c>
      <c r="F136" t="inlineStr">
        <is>
          <t>Sales 05</t>
        </is>
      </c>
      <c r="G136" t="inlineStr">
        <is>
          <t>Chen Wei</t>
        </is>
      </c>
      <c r="H136" t="n">
        <v>5</v>
      </c>
    </row>
    <row r="137">
      <c r="A137" t="inlineStr">
        <is>
          <t>T-1136</t>
        </is>
      </c>
      <c r="B137" s="2" t="n">
        <v>46280</v>
      </c>
      <c r="C137" t="inlineStr">
        <is>
          <t>Closed</t>
        </is>
      </c>
      <c r="D137" t="inlineStr">
        <is>
          <t>Low</t>
        </is>
      </c>
      <c r="E137" t="inlineStr">
        <is>
          <t>Password reset</t>
        </is>
      </c>
      <c r="F137" t="inlineStr">
        <is>
          <t>Finance 01</t>
        </is>
      </c>
      <c r="G137" t="inlineStr">
        <is>
          <t>Imani Diallo</t>
        </is>
      </c>
      <c r="H137" t="n">
        <v>5</v>
      </c>
    </row>
    <row r="138">
      <c r="A138" t="inlineStr">
        <is>
          <t>T-1137</t>
        </is>
      </c>
      <c r="B138" s="2" t="n">
        <v>46316</v>
      </c>
      <c r="C138" t="inlineStr">
        <is>
          <t>Closed</t>
        </is>
      </c>
      <c r="D138" t="inlineStr">
        <is>
          <t>Medium</t>
        </is>
      </c>
      <c r="E138" t="inlineStr">
        <is>
          <t>Software licence</t>
        </is>
      </c>
      <c r="F138" t="inlineStr">
        <is>
          <t>Sales 09</t>
        </is>
      </c>
      <c r="G138" t="inlineStr">
        <is>
          <t>Imani Diallo</t>
        </is>
      </c>
      <c r="H138" t="n">
        <v>7</v>
      </c>
    </row>
    <row r="139">
      <c r="A139" t="inlineStr">
        <is>
          <t>T-1138</t>
        </is>
      </c>
      <c r="B139" s="2" t="n">
        <v>46298</v>
      </c>
      <c r="C139" t="inlineStr">
        <is>
          <t>Waiting</t>
        </is>
      </c>
      <c r="D139" t="inlineStr">
        <is>
          <t>Low</t>
        </is>
      </c>
      <c r="E139" t="inlineStr">
        <is>
          <t>Printer jam</t>
        </is>
      </c>
      <c r="F139" t="inlineStr">
        <is>
          <t>Legal 07</t>
        </is>
      </c>
      <c r="G139" t="inlineStr">
        <is>
          <t>Priya Nair</t>
        </is>
      </c>
      <c r="H139" t="n">
        <v>39</v>
      </c>
    </row>
    <row r="140">
      <c r="A140" t="inlineStr">
        <is>
          <t>T-1139</t>
        </is>
      </c>
      <c r="B140" s="2" t="n">
        <v>46281</v>
      </c>
      <c r="C140" t="inlineStr">
        <is>
          <t>Open</t>
        </is>
      </c>
      <c r="D140" t="inlineStr">
        <is>
          <t>High</t>
        </is>
      </c>
      <c r="E140" t="inlineStr">
        <is>
          <t>Phone setup</t>
        </is>
      </c>
      <c r="F140" t="inlineStr">
        <is>
          <t>Operations 09</t>
        </is>
      </c>
      <c r="H140" t="n">
        <v>29</v>
      </c>
    </row>
    <row r="141">
      <c r="A141" t="inlineStr">
        <is>
          <t>T-1140</t>
        </is>
      </c>
      <c r="B141" s="2" t="n">
        <v>46277</v>
      </c>
      <c r="C141" t="inlineStr">
        <is>
          <t>Closed</t>
        </is>
      </c>
      <c r="D141" t="inlineStr">
        <is>
          <t>Low</t>
        </is>
      </c>
      <c r="E141" t="inlineStr">
        <is>
          <t>Password reset</t>
        </is>
      </c>
      <c r="F141" t="inlineStr">
        <is>
          <t>HR 08</t>
        </is>
      </c>
      <c r="G141" t="inlineStr">
        <is>
          <t>Chen Wei</t>
        </is>
      </c>
      <c r="H141" t="n">
        <v>7</v>
      </c>
    </row>
    <row r="142">
      <c r="A142" t="inlineStr">
        <is>
          <t>T-1141</t>
        </is>
      </c>
      <c r="B142" s="2" t="n">
        <v>46301</v>
      </c>
      <c r="C142" t="inlineStr">
        <is>
          <t>Closed</t>
        </is>
      </c>
      <c r="D142" t="inlineStr">
        <is>
          <t>Medium</t>
        </is>
      </c>
      <c r="E142" t="inlineStr">
        <is>
          <t>Printer toner</t>
        </is>
      </c>
      <c r="F142" t="inlineStr">
        <is>
          <t>Legal 06</t>
        </is>
      </c>
      <c r="G142" t="inlineStr">
        <is>
          <t>Sofia Ricci</t>
        </is>
      </c>
      <c r="H142" t="n">
        <v>4</v>
      </c>
    </row>
    <row r="143">
      <c r="A143" t="inlineStr">
        <is>
          <t>T-1142</t>
        </is>
      </c>
      <c r="B143" s="2" t="n">
        <v>46318</v>
      </c>
      <c r="C143" t="inlineStr">
        <is>
          <t>Waiting</t>
        </is>
      </c>
      <c r="D143" t="inlineStr">
        <is>
          <t>Low</t>
        </is>
      </c>
      <c r="E143" t="inlineStr">
        <is>
          <t>Software licence</t>
        </is>
      </c>
      <c r="F143" t="inlineStr">
        <is>
          <t>Sales 07</t>
        </is>
      </c>
      <c r="G143" t="inlineStr">
        <is>
          <t>Imani Diallo</t>
        </is>
      </c>
      <c r="H143" t="n">
        <v>12</v>
      </c>
    </row>
    <row r="144">
      <c r="A144" t="inlineStr">
        <is>
          <t>T-1143</t>
        </is>
      </c>
      <c r="B144" s="2" t="n">
        <v>46286</v>
      </c>
      <c r="C144" t="inlineStr">
        <is>
          <t>Closed</t>
        </is>
      </c>
      <c r="D144" t="inlineStr">
        <is>
          <t>Medium</t>
        </is>
      </c>
      <c r="E144" t="inlineStr">
        <is>
          <t>Password reset</t>
        </is>
      </c>
      <c r="F144" t="inlineStr">
        <is>
          <t>Legal 04</t>
        </is>
      </c>
      <c r="G144" t="inlineStr">
        <is>
          <t>Lauri Mäkelä</t>
        </is>
      </c>
      <c r="H144" t="n">
        <v>6</v>
      </c>
    </row>
    <row r="145">
      <c r="A145" t="inlineStr">
        <is>
          <t>T-1144</t>
        </is>
      </c>
      <c r="B145" s="2" t="n">
        <v>46320</v>
      </c>
      <c r="C145" t="inlineStr">
        <is>
          <t>Closed</t>
        </is>
      </c>
      <c r="D145" t="inlineStr">
        <is>
          <t>Medium</t>
        </is>
      </c>
      <c r="E145" t="inlineStr">
        <is>
          <t>Software licence</t>
        </is>
      </c>
      <c r="F145" t="inlineStr">
        <is>
          <t>Marketing 11</t>
        </is>
      </c>
      <c r="G145" t="inlineStr">
        <is>
          <t>Imani Diallo</t>
        </is>
      </c>
      <c r="H145" t="n">
        <v>1</v>
      </c>
    </row>
    <row r="146">
      <c r="A146" t="inlineStr">
        <is>
          <t>T-1145</t>
        </is>
      </c>
      <c r="B146" s="2" t="n">
        <v>46296</v>
      </c>
      <c r="C146" t="inlineStr">
        <is>
          <t>Open</t>
        </is>
      </c>
      <c r="D146" t="inlineStr">
        <is>
          <t>Low</t>
        </is>
      </c>
      <c r="E146" t="inlineStr">
        <is>
          <t>Laptop battery</t>
        </is>
      </c>
      <c r="F146" t="inlineStr">
        <is>
          <t>Marketing 03</t>
        </is>
      </c>
      <c r="H146" t="n">
        <v>36</v>
      </c>
    </row>
    <row r="147">
      <c r="A147" t="inlineStr">
        <is>
          <t>T-1146</t>
        </is>
      </c>
      <c r="B147" s="2" t="n">
        <v>46310</v>
      </c>
      <c r="C147" t="inlineStr">
        <is>
          <t>Closed</t>
        </is>
      </c>
      <c r="D147" t="inlineStr">
        <is>
          <t>High</t>
        </is>
      </c>
      <c r="E147" t="inlineStr">
        <is>
          <t>Shared drive access</t>
        </is>
      </c>
      <c r="F147" t="inlineStr">
        <is>
          <t>Warehouse 12</t>
        </is>
      </c>
      <c r="G147" t="inlineStr">
        <is>
          <t>Lauri Mäkelä</t>
        </is>
      </c>
      <c r="H147" t="n">
        <v>4</v>
      </c>
    </row>
    <row r="148">
      <c r="A148" t="inlineStr">
        <is>
          <t>T-1147</t>
        </is>
      </c>
      <c r="B148" s="2" t="n">
        <v>46289</v>
      </c>
      <c r="C148" t="inlineStr">
        <is>
          <t>Open</t>
        </is>
      </c>
      <c r="D148" t="inlineStr">
        <is>
          <t>Medium</t>
        </is>
      </c>
      <c r="E148" t="inlineStr">
        <is>
          <t>Software licence</t>
        </is>
      </c>
      <c r="F148" t="inlineStr">
        <is>
          <t>Sales 06</t>
        </is>
      </c>
      <c r="H148" t="n">
        <v>23</v>
      </c>
    </row>
    <row r="149">
      <c r="A149" t="inlineStr">
        <is>
          <t>T-1148</t>
        </is>
      </c>
      <c r="B149" s="2" t="n">
        <v>46269</v>
      </c>
      <c r="C149" t="inlineStr">
        <is>
          <t>Open</t>
        </is>
      </c>
      <c r="D149" t="inlineStr">
        <is>
          <t>Low</t>
        </is>
      </c>
      <c r="E149" t="inlineStr">
        <is>
          <t>VPN setup</t>
        </is>
      </c>
      <c r="F149" t="inlineStr">
        <is>
          <t>Warehouse 10</t>
        </is>
      </c>
      <c r="G149" t="inlineStr">
        <is>
          <t>Lauri Mäkelä</t>
        </is>
      </c>
      <c r="H149" t="n">
        <v>26</v>
      </c>
    </row>
    <row r="150">
      <c r="A150" t="inlineStr">
        <is>
          <t>T-1149</t>
        </is>
      </c>
      <c r="B150" s="2" t="n">
        <v>46311</v>
      </c>
      <c r="C150" t="inlineStr">
        <is>
          <t>Closed</t>
        </is>
      </c>
      <c r="D150" t="inlineStr">
        <is>
          <t>Low</t>
        </is>
      </c>
      <c r="E150" t="inlineStr">
        <is>
          <t>Phone setup</t>
        </is>
      </c>
      <c r="F150" t="inlineStr">
        <is>
          <t>Legal 10</t>
        </is>
      </c>
      <c r="G150" t="inlineStr">
        <is>
          <t>Priya Nair</t>
        </is>
      </c>
      <c r="H150" t="n">
        <v>6</v>
      </c>
    </row>
    <row r="151">
      <c r="A151" t="inlineStr">
        <is>
          <t>T-1150</t>
        </is>
      </c>
      <c r="B151" s="2" t="n">
        <v>46308</v>
      </c>
      <c r="C151" t="inlineStr">
        <is>
          <t>Open</t>
        </is>
      </c>
      <c r="D151" t="inlineStr">
        <is>
          <t>Medium</t>
        </is>
      </c>
      <c r="E151" t="inlineStr">
        <is>
          <t>Software licence</t>
        </is>
      </c>
      <c r="F151" t="inlineStr">
        <is>
          <t>Warehouse 09</t>
        </is>
      </c>
      <c r="G151" t="inlineStr">
        <is>
          <t>Lauri Mäkelä</t>
        </is>
      </c>
      <c r="H151" t="n">
        <v>34</v>
      </c>
    </row>
    <row r="152">
      <c r="A152" t="inlineStr">
        <is>
          <t>T-1151</t>
        </is>
      </c>
      <c r="B152" s="2" t="n">
        <v>46315</v>
      </c>
      <c r="C152" t="inlineStr">
        <is>
          <t>Closed</t>
        </is>
      </c>
      <c r="D152" t="inlineStr">
        <is>
          <t>Low</t>
        </is>
      </c>
      <c r="E152" t="inlineStr">
        <is>
          <t>VPN down</t>
        </is>
      </c>
      <c r="F152" t="inlineStr">
        <is>
          <t>HR 10</t>
        </is>
      </c>
      <c r="G152" t="inlineStr">
        <is>
          <t>Sofia Ricci</t>
        </is>
      </c>
      <c r="H152" t="n">
        <v>3</v>
      </c>
    </row>
    <row r="153">
      <c r="A153" t="inlineStr">
        <is>
          <t>T-1152</t>
        </is>
      </c>
      <c r="B153" s="2" t="n">
        <v>46277</v>
      </c>
      <c r="C153" t="inlineStr">
        <is>
          <t>Closed</t>
        </is>
      </c>
      <c r="D153" t="inlineStr">
        <is>
          <t>Medium</t>
        </is>
      </c>
      <c r="E153" t="inlineStr">
        <is>
          <t>Printer jam</t>
        </is>
      </c>
      <c r="F153" t="inlineStr">
        <is>
          <t>HR 10</t>
        </is>
      </c>
      <c r="G153" t="inlineStr">
        <is>
          <t>Chen Wei</t>
        </is>
      </c>
      <c r="H153" t="n">
        <v>7</v>
      </c>
    </row>
    <row r="154">
      <c r="A154" t="inlineStr">
        <is>
          <t>T-1153</t>
        </is>
      </c>
      <c r="B154" s="2" t="n">
        <v>46284</v>
      </c>
      <c r="C154" t="inlineStr">
        <is>
          <t>Closed</t>
        </is>
      </c>
      <c r="D154" t="inlineStr">
        <is>
          <t>Low</t>
        </is>
      </c>
      <c r="E154" t="inlineStr">
        <is>
          <t>Printer jam</t>
        </is>
      </c>
      <c r="F154" t="inlineStr">
        <is>
          <t>HR 12</t>
        </is>
      </c>
      <c r="G154" t="inlineStr">
        <is>
          <t>Priya Nair</t>
        </is>
      </c>
      <c r="H154" t="n">
        <v>1</v>
      </c>
    </row>
    <row r="155">
      <c r="A155" t="inlineStr">
        <is>
          <t>T-1154</t>
        </is>
      </c>
      <c r="B155" s="2" t="n">
        <v>46317</v>
      </c>
      <c r="C155" t="inlineStr">
        <is>
          <t>Closed</t>
        </is>
      </c>
      <c r="D155" t="inlineStr">
        <is>
          <t>High</t>
        </is>
      </c>
      <c r="E155" t="inlineStr">
        <is>
          <t>Email quota</t>
        </is>
      </c>
      <c r="F155" t="inlineStr">
        <is>
          <t>Operations 12</t>
        </is>
      </c>
      <c r="G155" t="inlineStr">
        <is>
          <t>Imani Diallo</t>
        </is>
      </c>
      <c r="H155" t="n">
        <v>5</v>
      </c>
    </row>
    <row r="156">
      <c r="A156" t="inlineStr">
        <is>
          <t>T-1155</t>
        </is>
      </c>
      <c r="B156" s="2" t="n">
        <v>46290</v>
      </c>
      <c r="C156" t="inlineStr">
        <is>
          <t>Waiting</t>
        </is>
      </c>
      <c r="D156" t="inlineStr">
        <is>
          <t>Medium</t>
        </is>
      </c>
      <c r="E156" t="inlineStr">
        <is>
          <t>Printer toner</t>
        </is>
      </c>
      <c r="F156" t="inlineStr">
        <is>
          <t>Warehouse 06</t>
        </is>
      </c>
      <c r="G156" t="inlineStr">
        <is>
          <t>Lauri Mäkelä</t>
        </is>
      </c>
      <c r="H156" t="n">
        <v>11</v>
      </c>
    </row>
    <row r="157">
      <c r="A157" t="inlineStr">
        <is>
          <t>T-1156</t>
        </is>
      </c>
      <c r="B157" s="2" t="n">
        <v>46274</v>
      </c>
      <c r="C157" t="inlineStr">
        <is>
          <t>Closed</t>
        </is>
      </c>
      <c r="D157" t="inlineStr">
        <is>
          <t>Low</t>
        </is>
      </c>
      <c r="E157" t="inlineStr">
        <is>
          <t>Software licence</t>
        </is>
      </c>
      <c r="F157" t="inlineStr">
        <is>
          <t>HR 10</t>
        </is>
      </c>
      <c r="G157" t="inlineStr">
        <is>
          <t>Chen Wei</t>
        </is>
      </c>
      <c r="H157" t="n">
        <v>8</v>
      </c>
    </row>
    <row r="158">
      <c r="A158" t="inlineStr">
        <is>
          <t>T-1157</t>
        </is>
      </c>
      <c r="B158" s="2" t="n">
        <v>46268</v>
      </c>
      <c r="C158" t="inlineStr">
        <is>
          <t>Waiting</t>
        </is>
      </c>
      <c r="D158" t="inlineStr">
        <is>
          <t>Medium</t>
        </is>
      </c>
      <c r="E158" t="inlineStr">
        <is>
          <t>Laptop battery</t>
        </is>
      </c>
      <c r="F158" t="inlineStr">
        <is>
          <t>HR 04</t>
        </is>
      </c>
      <c r="G158" t="inlineStr">
        <is>
          <t>Priya Nair</t>
        </is>
      </c>
      <c r="H158" t="n">
        <v>1</v>
      </c>
    </row>
    <row r="159">
      <c r="A159" t="inlineStr">
        <is>
          <t>T-1158</t>
        </is>
      </c>
      <c r="B159" s="2" t="n">
        <v>46266</v>
      </c>
      <c r="C159" t="inlineStr">
        <is>
          <t>Waiting</t>
        </is>
      </c>
      <c r="D159" t="inlineStr">
        <is>
          <t>Medium</t>
        </is>
      </c>
      <c r="E159" t="inlineStr">
        <is>
          <t>VPN setup</t>
        </is>
      </c>
      <c r="F159" t="inlineStr">
        <is>
          <t>Legal 12</t>
        </is>
      </c>
      <c r="G159" t="inlineStr">
        <is>
          <t>Chen Wei</t>
        </is>
      </c>
      <c r="H159" t="n">
        <v>26</v>
      </c>
    </row>
    <row r="160">
      <c r="A160" t="inlineStr">
        <is>
          <t>T-1159</t>
        </is>
      </c>
      <c r="B160" s="2" t="n">
        <v>46279</v>
      </c>
      <c r="C160" t="inlineStr">
        <is>
          <t>Open</t>
        </is>
      </c>
      <c r="D160" t="inlineStr">
        <is>
          <t>Low</t>
        </is>
      </c>
      <c r="E160" t="inlineStr">
        <is>
          <t>Email quota</t>
        </is>
      </c>
      <c r="F160" t="inlineStr">
        <is>
          <t>Finance 08</t>
        </is>
      </c>
      <c r="G160" t="inlineStr">
        <is>
          <t>Lauri Mäkelä</t>
        </is>
      </c>
      <c r="H160" t="n">
        <v>13</v>
      </c>
    </row>
    <row r="161">
      <c r="A161" t="inlineStr">
        <is>
          <t>T-1160</t>
        </is>
      </c>
      <c r="B161" s="2" t="n">
        <v>46301</v>
      </c>
      <c r="C161" t="inlineStr">
        <is>
          <t>Closed</t>
        </is>
      </c>
      <c r="D161" t="inlineStr">
        <is>
          <t>Low</t>
        </is>
      </c>
      <c r="E161" t="inlineStr">
        <is>
          <t>Phone setup</t>
        </is>
      </c>
      <c r="F161" t="inlineStr">
        <is>
          <t>Marketing 03</t>
        </is>
      </c>
      <c r="G161" t="inlineStr">
        <is>
          <t>Lauri Mäkelä</t>
        </is>
      </c>
      <c r="H161" t="n">
        <v>4</v>
      </c>
    </row>
    <row r="162">
      <c r="A162" t="inlineStr">
        <is>
          <t>T-1161</t>
        </is>
      </c>
      <c r="B162" s="2" t="n">
        <v>46301</v>
      </c>
      <c r="C162" t="inlineStr">
        <is>
          <t>Closed</t>
        </is>
      </c>
      <c r="D162" t="inlineStr">
        <is>
          <t>Low</t>
        </is>
      </c>
      <c r="E162" t="inlineStr">
        <is>
          <t>Printer offline</t>
        </is>
      </c>
      <c r="F162" t="inlineStr">
        <is>
          <t>Legal 06</t>
        </is>
      </c>
      <c r="G162" t="inlineStr">
        <is>
          <t>Chen Wei</t>
        </is>
      </c>
      <c r="H162" t="n">
        <v>3</v>
      </c>
    </row>
    <row r="163">
      <c r="A163" t="inlineStr">
        <is>
          <t>T-1162</t>
        </is>
      </c>
      <c r="B163" s="2" t="n">
        <v>46295</v>
      </c>
      <c r="C163" t="inlineStr">
        <is>
          <t>Open</t>
        </is>
      </c>
      <c r="D163" t="inlineStr">
        <is>
          <t>Low</t>
        </is>
      </c>
      <c r="E163" t="inlineStr">
        <is>
          <t>Laptop battery</t>
        </is>
      </c>
      <c r="F163" t="inlineStr">
        <is>
          <t>Sales 07</t>
        </is>
      </c>
      <c r="H163" t="n">
        <v>12</v>
      </c>
    </row>
    <row r="164">
      <c r="A164" t="inlineStr">
        <is>
          <t>T-1163</t>
        </is>
      </c>
      <c r="B164" s="2" t="n">
        <v>46275</v>
      </c>
      <c r="C164" t="inlineStr">
        <is>
          <t>Open</t>
        </is>
      </c>
      <c r="D164" t="inlineStr">
        <is>
          <t>Medium</t>
        </is>
      </c>
      <c r="E164" t="inlineStr">
        <is>
          <t>Software licence</t>
        </is>
      </c>
      <c r="F164" t="inlineStr">
        <is>
          <t>Marketing 01</t>
        </is>
      </c>
      <c r="H164" t="n">
        <v>3</v>
      </c>
    </row>
    <row r="165">
      <c r="A165" t="inlineStr">
        <is>
          <t>T-1164</t>
        </is>
      </c>
      <c r="B165" s="2" t="n">
        <v>46292</v>
      </c>
      <c r="C165" t="inlineStr">
        <is>
          <t>Closed</t>
        </is>
      </c>
      <c r="D165" t="inlineStr">
        <is>
          <t>High</t>
        </is>
      </c>
      <c r="E165" t="inlineStr">
        <is>
          <t>Printer toner</t>
        </is>
      </c>
      <c r="F165" t="inlineStr">
        <is>
          <t>Finance 10</t>
        </is>
      </c>
      <c r="G165" t="inlineStr">
        <is>
          <t>Sofia Ricci</t>
        </is>
      </c>
      <c r="H165" t="n">
        <v>5</v>
      </c>
    </row>
    <row r="166">
      <c r="A166" t="inlineStr">
        <is>
          <t>T-1165</t>
        </is>
      </c>
      <c r="B166" s="2" t="n">
        <v>46293</v>
      </c>
      <c r="C166" t="inlineStr">
        <is>
          <t>Open</t>
        </is>
      </c>
      <c r="D166" t="inlineStr">
        <is>
          <t>Medium</t>
        </is>
      </c>
      <c r="E166" t="inlineStr">
        <is>
          <t>New laptop</t>
        </is>
      </c>
      <c r="F166" t="inlineStr">
        <is>
          <t>Operations 09</t>
        </is>
      </c>
      <c r="G166" t="inlineStr">
        <is>
          <t>Lauri Mäkelä</t>
        </is>
      </c>
      <c r="H166" t="n">
        <v>10</v>
      </c>
    </row>
    <row r="167">
      <c r="A167" t="inlineStr">
        <is>
          <t>T-1166</t>
        </is>
      </c>
      <c r="B167" s="2" t="n">
        <v>46302</v>
      </c>
      <c r="C167" t="inlineStr">
        <is>
          <t>Waiting</t>
        </is>
      </c>
      <c r="D167" t="inlineStr">
        <is>
          <t>Medium</t>
        </is>
      </c>
      <c r="E167" t="inlineStr">
        <is>
          <t>Shared drive access</t>
        </is>
      </c>
      <c r="F167" t="inlineStr">
        <is>
          <t>Marketing 09</t>
        </is>
      </c>
      <c r="G167" t="inlineStr">
        <is>
          <t>Imani Diallo</t>
        </is>
      </c>
      <c r="H167" t="n">
        <v>10</v>
      </c>
    </row>
    <row r="168">
      <c r="A168" t="inlineStr">
        <is>
          <t>T-1167</t>
        </is>
      </c>
      <c r="B168" s="2" t="n">
        <v>46308</v>
      </c>
      <c r="C168" t="inlineStr">
        <is>
          <t>Open</t>
        </is>
      </c>
      <c r="D168" t="inlineStr">
        <is>
          <t>High</t>
        </is>
      </c>
      <c r="E168" t="inlineStr">
        <is>
          <t>VPN down</t>
        </is>
      </c>
      <c r="F168" t="inlineStr">
        <is>
          <t>Legal 11</t>
        </is>
      </c>
      <c r="G168" t="inlineStr">
        <is>
          <t>Priya Nair</t>
        </is>
      </c>
      <c r="H168" t="n">
        <v>24</v>
      </c>
    </row>
    <row r="169">
      <c r="A169" t="inlineStr">
        <is>
          <t>T-1168</t>
        </is>
      </c>
      <c r="B169" s="2" t="n">
        <v>46324</v>
      </c>
      <c r="C169" t="inlineStr">
        <is>
          <t>Open</t>
        </is>
      </c>
      <c r="D169" t="inlineStr">
        <is>
          <t>Low</t>
        </is>
      </c>
      <c r="E169" t="inlineStr">
        <is>
          <t>Printer toner</t>
        </is>
      </c>
      <c r="F169" t="inlineStr">
        <is>
          <t>Finance 05</t>
        </is>
      </c>
      <c r="G169" t="inlineStr">
        <is>
          <t>Sofia Ricci</t>
        </is>
      </c>
      <c r="H169" t="n">
        <v>33</v>
      </c>
    </row>
    <row r="170">
      <c r="A170" t="inlineStr">
        <is>
          <t>T-1169</t>
        </is>
      </c>
      <c r="B170" s="2" t="n">
        <v>46297</v>
      </c>
      <c r="C170" t="inlineStr">
        <is>
          <t>Closed</t>
        </is>
      </c>
      <c r="D170" t="inlineStr">
        <is>
          <t>High</t>
        </is>
      </c>
      <c r="E170" t="inlineStr">
        <is>
          <t>Software licence</t>
        </is>
      </c>
      <c r="F170" t="inlineStr">
        <is>
          <t>HR 07</t>
        </is>
      </c>
      <c r="G170" t="inlineStr">
        <is>
          <t>Lauri Mäkelä</t>
        </is>
      </c>
      <c r="H170" t="n">
        <v>8</v>
      </c>
    </row>
    <row r="171">
      <c r="A171" t="inlineStr">
        <is>
          <t>T-1170</t>
        </is>
      </c>
      <c r="B171" s="2" t="n">
        <v>46303</v>
      </c>
      <c r="C171" t="inlineStr">
        <is>
          <t>Closed</t>
        </is>
      </c>
      <c r="D171" t="inlineStr">
        <is>
          <t>High</t>
        </is>
      </c>
      <c r="E171" t="inlineStr">
        <is>
          <t>Email quota</t>
        </is>
      </c>
      <c r="F171" t="inlineStr">
        <is>
          <t>Legal 12</t>
        </is>
      </c>
      <c r="G171" t="inlineStr">
        <is>
          <t>Sofia Ricci</t>
        </is>
      </c>
      <c r="H171" t="n">
        <v>2</v>
      </c>
    </row>
    <row r="172">
      <c r="A172" t="inlineStr">
        <is>
          <t>T-1171</t>
        </is>
      </c>
      <c r="B172" s="2" t="n">
        <v>46320</v>
      </c>
      <c r="C172" t="inlineStr">
        <is>
          <t>Waiting</t>
        </is>
      </c>
      <c r="D172" t="inlineStr">
        <is>
          <t>High</t>
        </is>
      </c>
      <c r="E172" t="inlineStr">
        <is>
          <t>VPN setup</t>
        </is>
      </c>
      <c r="F172" t="inlineStr">
        <is>
          <t>Legal 12</t>
        </is>
      </c>
      <c r="G172" t="inlineStr">
        <is>
          <t>Imani Diallo</t>
        </is>
      </c>
      <c r="H172" t="n">
        <v>11</v>
      </c>
    </row>
    <row r="173">
      <c r="A173" t="inlineStr">
        <is>
          <t>T-1172</t>
        </is>
      </c>
      <c r="B173" s="2" t="n">
        <v>46292</v>
      </c>
      <c r="C173" t="inlineStr">
        <is>
          <t>Waiting</t>
        </is>
      </c>
      <c r="D173" t="inlineStr">
        <is>
          <t>Medium</t>
        </is>
      </c>
      <c r="E173" t="inlineStr">
        <is>
          <t>Monitor flicker</t>
        </is>
      </c>
      <c r="F173" t="inlineStr">
        <is>
          <t>Sales 11</t>
        </is>
      </c>
      <c r="G173" t="inlineStr">
        <is>
          <t>Priya Nair</t>
        </is>
      </c>
      <c r="H173" t="n">
        <v>6</v>
      </c>
    </row>
    <row r="174">
      <c r="A174" t="inlineStr">
        <is>
          <t>T-1173</t>
        </is>
      </c>
      <c r="B174" s="2" t="n">
        <v>46319</v>
      </c>
      <c r="C174" t="inlineStr">
        <is>
          <t>Open</t>
        </is>
      </c>
      <c r="D174" t="inlineStr">
        <is>
          <t>Low</t>
        </is>
      </c>
      <c r="E174" t="inlineStr">
        <is>
          <t>Monitor flicker</t>
        </is>
      </c>
      <c r="F174" t="inlineStr">
        <is>
          <t>Finance 03</t>
        </is>
      </c>
      <c r="G174" t="inlineStr">
        <is>
          <t>Chen Wei</t>
        </is>
      </c>
      <c r="H174" t="n">
        <v>28</v>
      </c>
    </row>
    <row r="175">
      <c r="A175" t="inlineStr">
        <is>
          <t>T-1174</t>
        </is>
      </c>
      <c r="B175" s="2" t="n">
        <v>46278</v>
      </c>
      <c r="C175" t="inlineStr">
        <is>
          <t>Closed</t>
        </is>
      </c>
      <c r="D175" t="inlineStr">
        <is>
          <t>Medium</t>
        </is>
      </c>
      <c r="E175" t="inlineStr">
        <is>
          <t>New laptop</t>
        </is>
      </c>
      <c r="F175" t="inlineStr">
        <is>
          <t>Warehouse 08</t>
        </is>
      </c>
      <c r="G175" t="inlineStr">
        <is>
          <t>Imani Diallo</t>
        </is>
      </c>
      <c r="H175" t="n">
        <v>4</v>
      </c>
    </row>
    <row r="176">
      <c r="A176" t="inlineStr">
        <is>
          <t>T-1175</t>
        </is>
      </c>
      <c r="B176" s="2" t="n">
        <v>46296</v>
      </c>
      <c r="C176" t="inlineStr">
        <is>
          <t>Closed</t>
        </is>
      </c>
      <c r="D176" t="inlineStr">
        <is>
          <t>High</t>
        </is>
      </c>
      <c r="E176" t="inlineStr">
        <is>
          <t>New laptop</t>
        </is>
      </c>
      <c r="F176" t="inlineStr">
        <is>
          <t>HR 04</t>
        </is>
      </c>
      <c r="G176" t="inlineStr">
        <is>
          <t>Chen Wei</t>
        </is>
      </c>
      <c r="H176" t="n">
        <v>4</v>
      </c>
    </row>
    <row r="177">
      <c r="A177" t="inlineStr">
        <is>
          <t>T-1176</t>
        </is>
      </c>
      <c r="B177" s="2" t="n">
        <v>46277</v>
      </c>
      <c r="C177" t="inlineStr">
        <is>
          <t>Waiting</t>
        </is>
      </c>
      <c r="D177" t="inlineStr">
        <is>
          <t>Medium</t>
        </is>
      </c>
      <c r="E177" t="inlineStr">
        <is>
          <t>VPN down</t>
        </is>
      </c>
      <c r="F177" t="inlineStr">
        <is>
          <t>Finance 07</t>
        </is>
      </c>
      <c r="G177" t="inlineStr">
        <is>
          <t>Chen Wei</t>
        </is>
      </c>
      <c r="H177" t="n">
        <v>26</v>
      </c>
    </row>
    <row r="178">
      <c r="A178" t="inlineStr">
        <is>
          <t>T-1177</t>
        </is>
      </c>
      <c r="B178" s="2" t="n">
        <v>46279</v>
      </c>
      <c r="C178" t="inlineStr">
        <is>
          <t>Closed</t>
        </is>
      </c>
      <c r="D178" t="inlineStr">
        <is>
          <t>Medium</t>
        </is>
      </c>
      <c r="E178" t="inlineStr">
        <is>
          <t>Printer jam</t>
        </is>
      </c>
      <c r="F178" t="inlineStr">
        <is>
          <t>Marketing 09</t>
        </is>
      </c>
      <c r="G178" t="inlineStr">
        <is>
          <t>Imani Diallo</t>
        </is>
      </c>
      <c r="H178" t="n">
        <v>5</v>
      </c>
    </row>
    <row r="179">
      <c r="A179" t="inlineStr">
        <is>
          <t>T-1178</t>
        </is>
      </c>
      <c r="B179" s="2" t="n">
        <v>46314</v>
      </c>
      <c r="C179" t="inlineStr">
        <is>
          <t>Waiting</t>
        </is>
      </c>
      <c r="D179" t="inlineStr">
        <is>
          <t>High</t>
        </is>
      </c>
      <c r="E179" t="inlineStr">
        <is>
          <t>Software licence</t>
        </is>
      </c>
      <c r="F179" t="inlineStr">
        <is>
          <t>Operations 01</t>
        </is>
      </c>
      <c r="G179" t="inlineStr">
        <is>
          <t>Imani Diallo</t>
        </is>
      </c>
      <c r="H179" t="n">
        <v>7</v>
      </c>
    </row>
    <row r="180">
      <c r="A180" t="inlineStr">
        <is>
          <t>T-1179</t>
        </is>
      </c>
      <c r="B180" s="2" t="n">
        <v>46285</v>
      </c>
      <c r="C180" t="inlineStr">
        <is>
          <t>Waiting</t>
        </is>
      </c>
      <c r="D180" t="inlineStr">
        <is>
          <t>High</t>
        </is>
      </c>
      <c r="E180" t="inlineStr">
        <is>
          <t>New laptop</t>
        </is>
      </c>
      <c r="F180" t="inlineStr">
        <is>
          <t>Warehouse 01</t>
        </is>
      </c>
      <c r="G180" t="inlineStr">
        <is>
          <t>Chen Wei</t>
        </is>
      </c>
      <c r="H180" t="n">
        <v>29</v>
      </c>
    </row>
    <row r="181">
      <c r="A181" t="inlineStr">
        <is>
          <t>T-1180</t>
        </is>
      </c>
      <c r="B181" s="2" t="n">
        <v>46305</v>
      </c>
      <c r="C181" t="inlineStr">
        <is>
          <t>Waiting</t>
        </is>
      </c>
      <c r="D181" t="inlineStr">
        <is>
          <t>Low</t>
        </is>
      </c>
      <c r="E181" t="inlineStr">
        <is>
          <t>Password reset</t>
        </is>
      </c>
      <c r="F181" t="inlineStr">
        <is>
          <t>Legal 05</t>
        </is>
      </c>
      <c r="G181" t="inlineStr">
        <is>
          <t>Lauri Mäkelä</t>
        </is>
      </c>
      <c r="H181" t="n">
        <v>18</v>
      </c>
    </row>
    <row r="182">
      <c r="A182" t="inlineStr">
        <is>
          <t>T-1181</t>
        </is>
      </c>
      <c r="B182" s="2" t="n">
        <v>46292</v>
      </c>
      <c r="C182" t="inlineStr">
        <is>
          <t>Waiting</t>
        </is>
      </c>
      <c r="D182" t="inlineStr">
        <is>
          <t>High</t>
        </is>
      </c>
      <c r="E182" t="inlineStr">
        <is>
          <t>Shared drive access</t>
        </is>
      </c>
      <c r="F182" t="inlineStr">
        <is>
          <t>Marketing 05</t>
        </is>
      </c>
      <c r="G182" t="inlineStr">
        <is>
          <t>Lauri Mäkelä</t>
        </is>
      </c>
      <c r="H182" t="n">
        <v>31</v>
      </c>
    </row>
    <row r="183">
      <c r="A183" t="inlineStr">
        <is>
          <t>T-1182</t>
        </is>
      </c>
      <c r="B183" s="2" t="n">
        <v>46276</v>
      </c>
      <c r="C183" t="inlineStr">
        <is>
          <t>Waiting</t>
        </is>
      </c>
      <c r="D183" t="inlineStr">
        <is>
          <t>High</t>
        </is>
      </c>
      <c r="E183" t="inlineStr">
        <is>
          <t>Shared drive access</t>
        </is>
      </c>
      <c r="F183" t="inlineStr">
        <is>
          <t>Finance 04</t>
        </is>
      </c>
      <c r="G183" t="inlineStr">
        <is>
          <t>Sofia Ricci</t>
        </is>
      </c>
      <c r="H183" t="n">
        <v>30</v>
      </c>
    </row>
    <row r="184">
      <c r="A184" t="inlineStr">
        <is>
          <t>T-1183</t>
        </is>
      </c>
      <c r="B184" s="2" t="n">
        <v>46273</v>
      </c>
      <c r="C184" t="inlineStr">
        <is>
          <t>Waiting</t>
        </is>
      </c>
      <c r="D184" t="inlineStr">
        <is>
          <t>Low</t>
        </is>
      </c>
      <c r="E184" t="inlineStr">
        <is>
          <t>Printer toner</t>
        </is>
      </c>
      <c r="F184" t="inlineStr">
        <is>
          <t>Marketing 12</t>
        </is>
      </c>
      <c r="G184" t="inlineStr">
        <is>
          <t>Priya Nair</t>
        </is>
      </c>
      <c r="H184" t="n">
        <v>32</v>
      </c>
    </row>
    <row r="185">
      <c r="A185" t="inlineStr">
        <is>
          <t>T-1184</t>
        </is>
      </c>
      <c r="B185" s="2" t="n">
        <v>46290</v>
      </c>
      <c r="C185" t="inlineStr">
        <is>
          <t>Closed</t>
        </is>
      </c>
      <c r="D185" t="inlineStr">
        <is>
          <t>Low</t>
        </is>
      </c>
      <c r="E185" t="inlineStr">
        <is>
          <t>VPN down</t>
        </is>
      </c>
      <c r="F185" t="inlineStr">
        <is>
          <t>Legal 06</t>
        </is>
      </c>
      <c r="G185" t="inlineStr">
        <is>
          <t>Imani Diallo</t>
        </is>
      </c>
      <c r="H185" t="n">
        <v>5</v>
      </c>
    </row>
    <row r="186">
      <c r="A186" t="inlineStr">
        <is>
          <t>T-1185</t>
        </is>
      </c>
      <c r="B186" s="2" t="n">
        <v>46302</v>
      </c>
      <c r="C186" t="inlineStr">
        <is>
          <t>Waiting</t>
        </is>
      </c>
      <c r="D186" t="inlineStr">
        <is>
          <t>Low</t>
        </is>
      </c>
      <c r="E186" t="inlineStr">
        <is>
          <t>Printer offline</t>
        </is>
      </c>
      <c r="F186" t="inlineStr">
        <is>
          <t>Warehouse 10</t>
        </is>
      </c>
      <c r="G186" t="inlineStr">
        <is>
          <t>Sofia Ricci</t>
        </is>
      </c>
      <c r="H186" t="n">
        <v>45</v>
      </c>
    </row>
    <row r="187">
      <c r="A187" t="inlineStr">
        <is>
          <t>T-1186</t>
        </is>
      </c>
      <c r="B187" s="2" t="n">
        <v>46299</v>
      </c>
      <c r="C187" t="inlineStr">
        <is>
          <t>Waiting</t>
        </is>
      </c>
      <c r="D187" t="inlineStr">
        <is>
          <t>Medium</t>
        </is>
      </c>
      <c r="E187" t="inlineStr">
        <is>
          <t>Printer offline</t>
        </is>
      </c>
      <c r="F187" t="inlineStr">
        <is>
          <t>Finance 05</t>
        </is>
      </c>
      <c r="G187" t="inlineStr">
        <is>
          <t>Sofia Ricci</t>
        </is>
      </c>
      <c r="H187" t="n">
        <v>10</v>
      </c>
    </row>
    <row r="188">
      <c r="A188" t="inlineStr">
        <is>
          <t>T-1187</t>
        </is>
      </c>
      <c r="B188" s="2" t="n">
        <v>46306</v>
      </c>
      <c r="C188" t="inlineStr">
        <is>
          <t>Closed</t>
        </is>
      </c>
      <c r="D188" t="inlineStr">
        <is>
          <t>High</t>
        </is>
      </c>
      <c r="E188" t="inlineStr">
        <is>
          <t>VPN down</t>
        </is>
      </c>
      <c r="F188" t="inlineStr">
        <is>
          <t>Operations 02</t>
        </is>
      </c>
      <c r="G188" t="inlineStr">
        <is>
          <t>Sofia Ricci</t>
        </is>
      </c>
      <c r="H188" t="n">
        <v>5</v>
      </c>
    </row>
    <row r="189">
      <c r="A189" t="inlineStr">
        <is>
          <t>T-1188</t>
        </is>
      </c>
      <c r="B189" s="2" t="n">
        <v>46304</v>
      </c>
      <c r="C189" t="inlineStr">
        <is>
          <t>Open</t>
        </is>
      </c>
      <c r="D189" t="inlineStr">
        <is>
          <t>Medium</t>
        </is>
      </c>
      <c r="E189" t="inlineStr">
        <is>
          <t>Software licence</t>
        </is>
      </c>
      <c r="F189" t="inlineStr">
        <is>
          <t>Sales 02</t>
        </is>
      </c>
      <c r="G189" t="inlineStr">
        <is>
          <t>Sofia Ricci</t>
        </is>
      </c>
      <c r="H189" t="n">
        <v>6</v>
      </c>
    </row>
    <row r="190">
      <c r="A190" t="inlineStr">
        <is>
          <t>T-1189</t>
        </is>
      </c>
      <c r="B190" s="2" t="n">
        <v>46305</v>
      </c>
      <c r="C190" t="inlineStr">
        <is>
          <t>Open</t>
        </is>
      </c>
      <c r="D190" t="inlineStr">
        <is>
          <t>Low</t>
        </is>
      </c>
      <c r="E190" t="inlineStr">
        <is>
          <t>Printer jam</t>
        </is>
      </c>
      <c r="F190" t="inlineStr">
        <is>
          <t>Operations 08</t>
        </is>
      </c>
      <c r="G190" t="inlineStr">
        <is>
          <t>Sofia Ricci</t>
        </is>
      </c>
      <c r="H190" t="n">
        <v>32</v>
      </c>
    </row>
    <row r="191">
      <c r="A191" t="inlineStr">
        <is>
          <t>T-1190</t>
        </is>
      </c>
      <c r="B191" s="2" t="n">
        <v>46293</v>
      </c>
      <c r="C191" t="inlineStr">
        <is>
          <t>Open</t>
        </is>
      </c>
      <c r="D191" t="inlineStr">
        <is>
          <t>Low</t>
        </is>
      </c>
      <c r="E191" t="inlineStr">
        <is>
          <t>Monitor flicker</t>
        </is>
      </c>
      <c r="F191" t="inlineStr">
        <is>
          <t>Sales 07</t>
        </is>
      </c>
      <c r="G191" t="inlineStr">
        <is>
          <t>Priya Nair</t>
        </is>
      </c>
      <c r="H191" t="n">
        <v>5</v>
      </c>
    </row>
    <row r="192">
      <c r="A192" t="inlineStr">
        <is>
          <t>T-1191</t>
        </is>
      </c>
      <c r="B192" s="2" t="n">
        <v>46289</v>
      </c>
      <c r="C192" t="inlineStr">
        <is>
          <t>Closed</t>
        </is>
      </c>
      <c r="D192" t="inlineStr">
        <is>
          <t>Low</t>
        </is>
      </c>
      <c r="E192" t="inlineStr">
        <is>
          <t>Software licence</t>
        </is>
      </c>
      <c r="F192" t="inlineStr">
        <is>
          <t>Sales 02</t>
        </is>
      </c>
      <c r="G192" t="inlineStr">
        <is>
          <t>Lauri Mäkelä</t>
        </is>
      </c>
      <c r="H192" t="n">
        <v>7</v>
      </c>
    </row>
    <row r="193">
      <c r="A193" t="inlineStr">
        <is>
          <t>T-1192</t>
        </is>
      </c>
      <c r="B193" s="2" t="n">
        <v>46288</v>
      </c>
      <c r="C193" t="inlineStr">
        <is>
          <t>Open</t>
        </is>
      </c>
      <c r="D193" t="inlineStr">
        <is>
          <t>Low</t>
        </is>
      </c>
      <c r="E193" t="inlineStr">
        <is>
          <t>Printer toner</t>
        </is>
      </c>
      <c r="F193" t="inlineStr">
        <is>
          <t>Warehouse 06</t>
        </is>
      </c>
      <c r="G193" t="inlineStr">
        <is>
          <t>Sofia Ricci</t>
        </is>
      </c>
      <c r="H193" t="n">
        <v>31</v>
      </c>
    </row>
    <row r="194">
      <c r="A194" t="inlineStr">
        <is>
          <t>T-1193</t>
        </is>
      </c>
      <c r="B194" s="2" t="n">
        <v>46316</v>
      </c>
      <c r="C194" t="inlineStr">
        <is>
          <t>Waiting</t>
        </is>
      </c>
      <c r="D194" t="inlineStr">
        <is>
          <t>Low</t>
        </is>
      </c>
      <c r="E194" t="inlineStr">
        <is>
          <t>Password expired</t>
        </is>
      </c>
      <c r="F194" t="inlineStr">
        <is>
          <t>Warehouse 06</t>
        </is>
      </c>
      <c r="G194" t="inlineStr">
        <is>
          <t>Imani Diallo</t>
        </is>
      </c>
      <c r="H194" t="n">
        <v>14</v>
      </c>
    </row>
    <row r="195">
      <c r="A195" t="inlineStr">
        <is>
          <t>T-1194</t>
        </is>
      </c>
      <c r="B195" s="2" t="n">
        <v>46324</v>
      </c>
      <c r="C195" t="inlineStr">
        <is>
          <t>Closed</t>
        </is>
      </c>
      <c r="D195" t="inlineStr">
        <is>
          <t>Medium</t>
        </is>
      </c>
      <c r="E195" t="inlineStr">
        <is>
          <t>VPN setup</t>
        </is>
      </c>
      <c r="F195" t="inlineStr">
        <is>
          <t>Operations 09</t>
        </is>
      </c>
      <c r="G195" t="inlineStr">
        <is>
          <t>Lauri Mäkelä</t>
        </is>
      </c>
      <c r="H195" t="n">
        <v>4</v>
      </c>
    </row>
    <row r="196">
      <c r="A196" t="inlineStr">
        <is>
          <t>T-1195</t>
        </is>
      </c>
      <c r="B196" s="2" t="n">
        <v>46321</v>
      </c>
      <c r="C196" t="inlineStr">
        <is>
          <t>Open</t>
        </is>
      </c>
      <c r="D196" t="inlineStr">
        <is>
          <t>High</t>
        </is>
      </c>
      <c r="E196" t="inlineStr">
        <is>
          <t>Printer jam</t>
        </is>
      </c>
      <c r="F196" t="inlineStr">
        <is>
          <t>HR 07</t>
        </is>
      </c>
      <c r="G196" t="inlineStr">
        <is>
          <t>Chen Wei</t>
        </is>
      </c>
      <c r="H196" t="n">
        <v>30</v>
      </c>
    </row>
    <row r="197">
      <c r="A197" t="inlineStr">
        <is>
          <t>T-1196</t>
        </is>
      </c>
      <c r="B197" s="2" t="n">
        <v>46312</v>
      </c>
      <c r="C197" t="inlineStr">
        <is>
          <t>Closed</t>
        </is>
      </c>
      <c r="D197" t="inlineStr">
        <is>
          <t>Low</t>
        </is>
      </c>
      <c r="E197" t="inlineStr">
        <is>
          <t>Printer jam</t>
        </is>
      </c>
      <c r="F197" t="inlineStr">
        <is>
          <t>Operations 10</t>
        </is>
      </c>
      <c r="G197" t="inlineStr">
        <is>
          <t>Sofia Ricci</t>
        </is>
      </c>
      <c r="H197" t="n">
        <v>3</v>
      </c>
    </row>
    <row r="198">
      <c r="A198" t="inlineStr">
        <is>
          <t>T-1197</t>
        </is>
      </c>
      <c r="B198" s="2" t="n">
        <v>46322</v>
      </c>
      <c r="C198" t="inlineStr">
        <is>
          <t>Open</t>
        </is>
      </c>
      <c r="D198" t="inlineStr">
        <is>
          <t>Low</t>
        </is>
      </c>
      <c r="E198" t="inlineStr">
        <is>
          <t>Printer offline</t>
        </is>
      </c>
      <c r="F198" t="inlineStr">
        <is>
          <t>Marketing 04</t>
        </is>
      </c>
      <c r="G198" t="inlineStr">
        <is>
          <t>Sofia Ricci</t>
        </is>
      </c>
      <c r="H198" t="n">
        <v>12</v>
      </c>
    </row>
    <row r="199">
      <c r="A199" t="inlineStr">
        <is>
          <t>T-1198</t>
        </is>
      </c>
      <c r="B199" s="2" t="n">
        <v>46275</v>
      </c>
      <c r="C199" t="inlineStr">
        <is>
          <t>Closed</t>
        </is>
      </c>
      <c r="D199" t="inlineStr">
        <is>
          <t>Low</t>
        </is>
      </c>
      <c r="E199" t="inlineStr">
        <is>
          <t>Monitor flicker</t>
        </is>
      </c>
      <c r="F199" t="inlineStr">
        <is>
          <t>HR 01</t>
        </is>
      </c>
      <c r="G199" t="inlineStr">
        <is>
          <t>Priya Nair</t>
        </is>
      </c>
      <c r="H199" t="n">
        <v>3</v>
      </c>
    </row>
    <row r="200">
      <c r="A200" t="inlineStr">
        <is>
          <t>T-1199</t>
        </is>
      </c>
      <c r="B200" s="2" t="n">
        <v>46275</v>
      </c>
      <c r="C200" t="inlineStr">
        <is>
          <t>Open</t>
        </is>
      </c>
      <c r="D200" t="inlineStr">
        <is>
          <t>Medium</t>
        </is>
      </c>
      <c r="E200" t="inlineStr">
        <is>
          <t>Printer jam</t>
        </is>
      </c>
      <c r="F200" t="inlineStr">
        <is>
          <t>Sales 08</t>
        </is>
      </c>
      <c r="G200" t="inlineStr">
        <is>
          <t>Sofia Ricci</t>
        </is>
      </c>
      <c r="H200" t="n">
        <v>24</v>
      </c>
    </row>
    <row r="201">
      <c r="A201" t="inlineStr">
        <is>
          <t>T-1200</t>
        </is>
      </c>
      <c r="B201" s="2" t="n">
        <v>46267</v>
      </c>
      <c r="C201" t="inlineStr">
        <is>
          <t>Closed</t>
        </is>
      </c>
      <c r="D201" t="inlineStr">
        <is>
          <t>Medium</t>
        </is>
      </c>
      <c r="E201" t="inlineStr">
        <is>
          <t>Shared drive access</t>
        </is>
      </c>
      <c r="F201" t="inlineStr">
        <is>
          <t>Warehouse 08</t>
        </is>
      </c>
      <c r="G201" t="inlineStr">
        <is>
          <t>Chen Wei</t>
        </is>
      </c>
      <c r="H201" t="n">
        <v>1</v>
      </c>
    </row>
    <row r="202">
      <c r="A202" t="inlineStr">
        <is>
          <t>T-1201</t>
        </is>
      </c>
      <c r="B202" s="2" t="n">
        <v>46301</v>
      </c>
      <c r="C202" t="inlineStr">
        <is>
          <t>Waiting</t>
        </is>
      </c>
      <c r="D202" t="inlineStr">
        <is>
          <t>High</t>
        </is>
      </c>
      <c r="E202" t="inlineStr">
        <is>
          <t>Password reset</t>
        </is>
      </c>
      <c r="F202" t="inlineStr">
        <is>
          <t>Operations 03</t>
        </is>
      </c>
      <c r="G202" t="inlineStr">
        <is>
          <t>Chen Wei</t>
        </is>
      </c>
      <c r="H202" t="n">
        <v>7</v>
      </c>
    </row>
    <row r="203">
      <c r="A203" t="inlineStr">
        <is>
          <t>T-1202</t>
        </is>
      </c>
      <c r="B203" s="2" t="n">
        <v>46309</v>
      </c>
      <c r="C203" t="inlineStr">
        <is>
          <t>Open</t>
        </is>
      </c>
      <c r="D203" t="inlineStr">
        <is>
          <t>Low</t>
        </is>
      </c>
      <c r="E203" t="inlineStr">
        <is>
          <t>Monitor flicker</t>
        </is>
      </c>
      <c r="F203" t="inlineStr">
        <is>
          <t>HR 06</t>
        </is>
      </c>
      <c r="G203" t="inlineStr">
        <is>
          <t>Imani Diallo</t>
        </is>
      </c>
      <c r="H203" t="n">
        <v>10</v>
      </c>
    </row>
    <row r="204">
      <c r="A204" t="inlineStr">
        <is>
          <t>T-1203</t>
        </is>
      </c>
      <c r="B204" s="2" t="n">
        <v>46280</v>
      </c>
      <c r="C204" t="inlineStr">
        <is>
          <t>Waiting</t>
        </is>
      </c>
      <c r="D204" t="inlineStr">
        <is>
          <t>Low</t>
        </is>
      </c>
      <c r="E204" t="inlineStr">
        <is>
          <t>Shared drive access</t>
        </is>
      </c>
      <c r="F204" t="inlineStr">
        <is>
          <t>Warehouse 01</t>
        </is>
      </c>
      <c r="G204" t="inlineStr">
        <is>
          <t>Sofia Ricci</t>
        </is>
      </c>
      <c r="H204" t="n">
        <v>22</v>
      </c>
    </row>
    <row r="205">
      <c r="A205" t="inlineStr">
        <is>
          <t>T-1204</t>
        </is>
      </c>
      <c r="B205" s="2" t="n">
        <v>46286</v>
      </c>
      <c r="C205" t="inlineStr">
        <is>
          <t>Closed</t>
        </is>
      </c>
      <c r="D205" t="inlineStr">
        <is>
          <t>High</t>
        </is>
      </c>
      <c r="E205" t="inlineStr">
        <is>
          <t>Email quota</t>
        </is>
      </c>
      <c r="F205" t="inlineStr">
        <is>
          <t>Finance 01</t>
        </is>
      </c>
      <c r="G205" t="inlineStr">
        <is>
          <t>Chen Wei</t>
        </is>
      </c>
      <c r="H205" t="n">
        <v>5</v>
      </c>
    </row>
    <row r="206">
      <c r="A206" t="inlineStr">
        <is>
          <t>T-1205</t>
        </is>
      </c>
      <c r="B206" s="2" t="n">
        <v>46289</v>
      </c>
      <c r="C206" t="inlineStr">
        <is>
          <t>Open</t>
        </is>
      </c>
      <c r="D206" t="inlineStr">
        <is>
          <t>High</t>
        </is>
      </c>
      <c r="E206" t="inlineStr">
        <is>
          <t>VPN down</t>
        </is>
      </c>
      <c r="F206" t="inlineStr">
        <is>
          <t>Finance 08</t>
        </is>
      </c>
      <c r="G206" t="inlineStr">
        <is>
          <t>Chen Wei</t>
        </is>
      </c>
      <c r="H206" t="n">
        <v>36</v>
      </c>
    </row>
    <row r="207">
      <c r="A207" t="inlineStr">
        <is>
          <t>T-1206</t>
        </is>
      </c>
      <c r="B207" s="2" t="n">
        <v>46313</v>
      </c>
      <c r="C207" t="inlineStr">
        <is>
          <t>Waiting</t>
        </is>
      </c>
      <c r="D207" t="inlineStr">
        <is>
          <t>Medium</t>
        </is>
      </c>
      <c r="E207" t="inlineStr">
        <is>
          <t>Printer offline</t>
        </is>
      </c>
      <c r="F207" t="inlineStr">
        <is>
          <t>Finance 02</t>
        </is>
      </c>
      <c r="G207" t="inlineStr">
        <is>
          <t>Lauri Mäkelä</t>
        </is>
      </c>
      <c r="H207" t="n">
        <v>3</v>
      </c>
    </row>
    <row r="208">
      <c r="A208" t="inlineStr">
        <is>
          <t>T-1207</t>
        </is>
      </c>
      <c r="B208" s="2" t="n">
        <v>46316</v>
      </c>
      <c r="C208" t="inlineStr">
        <is>
          <t>Closed</t>
        </is>
      </c>
      <c r="D208" t="inlineStr">
        <is>
          <t>Medium</t>
        </is>
      </c>
      <c r="E208" t="inlineStr">
        <is>
          <t>Phone setup</t>
        </is>
      </c>
      <c r="F208" t="inlineStr">
        <is>
          <t>Warehouse 10</t>
        </is>
      </c>
      <c r="G208" t="inlineStr">
        <is>
          <t>Priya Nair</t>
        </is>
      </c>
      <c r="H208" t="n">
        <v>1</v>
      </c>
    </row>
    <row r="209">
      <c r="A209" t="inlineStr">
        <is>
          <t>T-1208</t>
        </is>
      </c>
      <c r="B209" s="2" t="n">
        <v>46266</v>
      </c>
      <c r="C209" t="inlineStr">
        <is>
          <t>Waiting</t>
        </is>
      </c>
      <c r="D209" t="inlineStr">
        <is>
          <t>Medium</t>
        </is>
      </c>
      <c r="E209" t="inlineStr">
        <is>
          <t>Monitor flicker</t>
        </is>
      </c>
      <c r="F209" t="inlineStr">
        <is>
          <t>HR 01</t>
        </is>
      </c>
      <c r="G209" t="inlineStr">
        <is>
          <t>Imani Diallo</t>
        </is>
      </c>
      <c r="H209" t="n">
        <v>24</v>
      </c>
    </row>
    <row r="210">
      <c r="A210" t="inlineStr">
        <is>
          <t>T-1209</t>
        </is>
      </c>
      <c r="B210" s="2" t="n">
        <v>46285</v>
      </c>
      <c r="C210" t="inlineStr">
        <is>
          <t>Open</t>
        </is>
      </c>
      <c r="D210" t="inlineStr">
        <is>
          <t>High</t>
        </is>
      </c>
      <c r="E210" t="inlineStr">
        <is>
          <t>Software licence</t>
        </is>
      </c>
      <c r="F210" t="inlineStr">
        <is>
          <t>Operations 05</t>
        </is>
      </c>
      <c r="G210" t="inlineStr">
        <is>
          <t>Priya Nair</t>
        </is>
      </c>
      <c r="H210" t="n">
        <v>28</v>
      </c>
    </row>
    <row r="211">
      <c r="A211" t="inlineStr">
        <is>
          <t>T-1210</t>
        </is>
      </c>
      <c r="B211" s="2" t="n">
        <v>46321</v>
      </c>
      <c r="C211" t="inlineStr">
        <is>
          <t>Waiting</t>
        </is>
      </c>
      <c r="D211" t="inlineStr">
        <is>
          <t>Low</t>
        </is>
      </c>
      <c r="E211" t="inlineStr">
        <is>
          <t>Printer toner</t>
        </is>
      </c>
      <c r="F211" t="inlineStr">
        <is>
          <t>Marketing 06</t>
        </is>
      </c>
      <c r="G211" t="inlineStr">
        <is>
          <t>Chen Wei</t>
        </is>
      </c>
      <c r="H211" t="n">
        <v>25</v>
      </c>
    </row>
    <row r="212">
      <c r="A212" t="inlineStr">
        <is>
          <t>T-1211</t>
        </is>
      </c>
      <c r="B212" s="2" t="n">
        <v>46298</v>
      </c>
      <c r="C212" t="inlineStr">
        <is>
          <t>Closed</t>
        </is>
      </c>
      <c r="D212" t="inlineStr">
        <is>
          <t>Low</t>
        </is>
      </c>
      <c r="E212" t="inlineStr">
        <is>
          <t>VPN setup</t>
        </is>
      </c>
      <c r="F212" t="inlineStr">
        <is>
          <t>Warehouse 09</t>
        </is>
      </c>
      <c r="G212" t="inlineStr">
        <is>
          <t>Sofia Ricci</t>
        </is>
      </c>
      <c r="H212" t="n">
        <v>1</v>
      </c>
    </row>
    <row r="213">
      <c r="A213" t="inlineStr">
        <is>
          <t>T-1212</t>
        </is>
      </c>
      <c r="B213" s="2" t="n">
        <v>46324</v>
      </c>
      <c r="C213" t="inlineStr">
        <is>
          <t>Waiting</t>
        </is>
      </c>
      <c r="D213" t="inlineStr">
        <is>
          <t>Medium</t>
        </is>
      </c>
      <c r="E213" t="inlineStr">
        <is>
          <t>Printer jam</t>
        </is>
      </c>
      <c r="F213" t="inlineStr">
        <is>
          <t>Operations 09</t>
        </is>
      </c>
      <c r="G213" t="inlineStr">
        <is>
          <t>Sofia Ricci</t>
        </is>
      </c>
      <c r="H213" t="n">
        <v>25</v>
      </c>
    </row>
    <row r="214">
      <c r="A214" t="inlineStr">
        <is>
          <t>T-1213</t>
        </is>
      </c>
      <c r="B214" s="2" t="n">
        <v>46309</v>
      </c>
      <c r="C214" t="inlineStr">
        <is>
          <t>Closed</t>
        </is>
      </c>
      <c r="D214" t="inlineStr">
        <is>
          <t>High</t>
        </is>
      </c>
      <c r="E214" t="inlineStr">
        <is>
          <t>Printer toner</t>
        </is>
      </c>
      <c r="F214" t="inlineStr">
        <is>
          <t>Legal 08</t>
        </is>
      </c>
      <c r="G214" t="inlineStr">
        <is>
          <t>Chen Wei</t>
        </is>
      </c>
      <c r="H214" t="n">
        <v>4</v>
      </c>
    </row>
    <row r="215">
      <c r="A215" t="inlineStr">
        <is>
          <t>T-1214</t>
        </is>
      </c>
      <c r="B215" s="2" t="n">
        <v>46281</v>
      </c>
      <c r="C215" t="inlineStr">
        <is>
          <t>Waiting</t>
        </is>
      </c>
      <c r="D215" t="inlineStr">
        <is>
          <t>Medium</t>
        </is>
      </c>
      <c r="E215" t="inlineStr">
        <is>
          <t>VPN down</t>
        </is>
      </c>
      <c r="F215" t="inlineStr">
        <is>
          <t>Finance 05</t>
        </is>
      </c>
      <c r="G215" t="inlineStr">
        <is>
          <t>Sofia Ricci</t>
        </is>
      </c>
      <c r="H215" t="n">
        <v>21</v>
      </c>
    </row>
    <row r="216">
      <c r="A216" t="inlineStr">
        <is>
          <t>T-1215</t>
        </is>
      </c>
      <c r="B216" s="2" t="n">
        <v>46272</v>
      </c>
      <c r="C216" t="inlineStr">
        <is>
          <t>Closed</t>
        </is>
      </c>
      <c r="D216" t="inlineStr">
        <is>
          <t>Low</t>
        </is>
      </c>
      <c r="E216" t="inlineStr">
        <is>
          <t>Software licence</t>
        </is>
      </c>
      <c r="F216" t="inlineStr">
        <is>
          <t>Warehouse 01</t>
        </is>
      </c>
      <c r="G216" t="inlineStr">
        <is>
          <t>Lauri Mäkelä</t>
        </is>
      </c>
      <c r="H216" t="n">
        <v>8</v>
      </c>
    </row>
    <row r="217">
      <c r="A217" t="inlineStr">
        <is>
          <t>T-1216</t>
        </is>
      </c>
      <c r="B217" s="2" t="n">
        <v>46283</v>
      </c>
      <c r="C217" t="inlineStr">
        <is>
          <t>Waiting</t>
        </is>
      </c>
      <c r="D217" t="inlineStr">
        <is>
          <t>High</t>
        </is>
      </c>
      <c r="E217" t="inlineStr">
        <is>
          <t>Monitor flicker</t>
        </is>
      </c>
      <c r="F217" t="inlineStr">
        <is>
          <t>Legal 12</t>
        </is>
      </c>
      <c r="G217" t="inlineStr">
        <is>
          <t>Imani Diallo</t>
        </is>
      </c>
      <c r="H217" t="n">
        <v>4</v>
      </c>
    </row>
    <row r="218">
      <c r="A218" t="inlineStr">
        <is>
          <t>T-1217</t>
        </is>
      </c>
      <c r="B218" s="2" t="n">
        <v>46280</v>
      </c>
      <c r="C218" t="inlineStr">
        <is>
          <t>Closed</t>
        </is>
      </c>
      <c r="D218" t="inlineStr">
        <is>
          <t>Low</t>
        </is>
      </c>
      <c r="E218" t="inlineStr">
        <is>
          <t>Monitor flicker</t>
        </is>
      </c>
      <c r="F218" t="inlineStr">
        <is>
          <t>Operations 01</t>
        </is>
      </c>
      <c r="G218" t="inlineStr">
        <is>
          <t>Chen Wei</t>
        </is>
      </c>
      <c r="H218" t="n">
        <v>2</v>
      </c>
    </row>
    <row r="219">
      <c r="A219" t="inlineStr">
        <is>
          <t>T-1218</t>
        </is>
      </c>
      <c r="B219" s="2" t="n">
        <v>46291</v>
      </c>
      <c r="C219" t="inlineStr">
        <is>
          <t>Closed</t>
        </is>
      </c>
      <c r="D219" t="inlineStr">
        <is>
          <t>Medium</t>
        </is>
      </c>
      <c r="E219" t="inlineStr">
        <is>
          <t>Password expired</t>
        </is>
      </c>
      <c r="F219" t="inlineStr">
        <is>
          <t>Legal 12</t>
        </is>
      </c>
      <c r="G219" t="inlineStr">
        <is>
          <t>Priya Nair</t>
        </is>
      </c>
      <c r="H219" t="n">
        <v>2</v>
      </c>
    </row>
    <row r="220">
      <c r="A220" t="inlineStr">
        <is>
          <t>T-1219</t>
        </is>
      </c>
      <c r="B220" s="2" t="n">
        <v>46289</v>
      </c>
      <c r="C220" t="inlineStr">
        <is>
          <t>Closed</t>
        </is>
      </c>
      <c r="D220" t="inlineStr">
        <is>
          <t>High</t>
        </is>
      </c>
      <c r="E220" t="inlineStr">
        <is>
          <t>Shared drive access</t>
        </is>
      </c>
      <c r="F220" t="inlineStr">
        <is>
          <t>Marketing 12</t>
        </is>
      </c>
      <c r="G220" t="inlineStr">
        <is>
          <t>Lauri Mäkelä</t>
        </is>
      </c>
      <c r="H220" t="n">
        <v>1</v>
      </c>
    </row>
    <row r="221">
      <c r="A221" t="inlineStr">
        <is>
          <t>T-1220</t>
        </is>
      </c>
      <c r="B221" s="2" t="n">
        <v>46297</v>
      </c>
      <c r="C221" t="inlineStr">
        <is>
          <t>Closed</t>
        </is>
      </c>
      <c r="D221" t="inlineStr">
        <is>
          <t>High</t>
        </is>
      </c>
      <c r="E221" t="inlineStr">
        <is>
          <t>Software licence</t>
        </is>
      </c>
      <c r="F221" t="inlineStr">
        <is>
          <t>HR 01</t>
        </is>
      </c>
      <c r="G221" t="inlineStr">
        <is>
          <t>Imani Diallo</t>
        </is>
      </c>
      <c r="H221" t="n">
        <v>4</v>
      </c>
    </row>
    <row r="222">
      <c r="A222" t="inlineStr">
        <is>
          <t>T-1221</t>
        </is>
      </c>
      <c r="B222" s="2" t="n">
        <v>46309</v>
      </c>
      <c r="C222" t="inlineStr">
        <is>
          <t>Open</t>
        </is>
      </c>
      <c r="D222" t="inlineStr">
        <is>
          <t>High</t>
        </is>
      </c>
      <c r="E222" t="inlineStr">
        <is>
          <t>Printer toner</t>
        </is>
      </c>
      <c r="F222" t="inlineStr">
        <is>
          <t>Operations 03</t>
        </is>
      </c>
      <c r="G222" t="inlineStr">
        <is>
          <t>Chen Wei</t>
        </is>
      </c>
      <c r="H222" t="n">
        <v>37</v>
      </c>
    </row>
    <row r="223">
      <c r="A223" t="inlineStr">
        <is>
          <t>T-1222</t>
        </is>
      </c>
      <c r="B223" s="2" t="n">
        <v>46321</v>
      </c>
      <c r="C223" t="inlineStr">
        <is>
          <t>Waiting</t>
        </is>
      </c>
      <c r="D223" t="inlineStr">
        <is>
          <t>High</t>
        </is>
      </c>
      <c r="E223" t="inlineStr">
        <is>
          <t>Monitor flicker</t>
        </is>
      </c>
      <c r="F223" t="inlineStr">
        <is>
          <t>Marketing 04</t>
        </is>
      </c>
      <c r="G223" t="inlineStr">
        <is>
          <t>Lauri Mäkelä</t>
        </is>
      </c>
      <c r="H223" t="n">
        <v>29</v>
      </c>
    </row>
    <row r="224">
      <c r="A224" t="inlineStr">
        <is>
          <t>T-1223</t>
        </is>
      </c>
      <c r="B224" s="2" t="n">
        <v>46305</v>
      </c>
      <c r="C224" t="inlineStr">
        <is>
          <t>Waiting</t>
        </is>
      </c>
      <c r="D224" t="inlineStr">
        <is>
          <t>Low</t>
        </is>
      </c>
      <c r="E224" t="inlineStr">
        <is>
          <t>Software licence</t>
        </is>
      </c>
      <c r="F224" t="inlineStr">
        <is>
          <t>Sales 04</t>
        </is>
      </c>
      <c r="G224" t="inlineStr">
        <is>
          <t>Priya Nair</t>
        </is>
      </c>
      <c r="H224" t="n">
        <v>21</v>
      </c>
    </row>
    <row r="225">
      <c r="A225" t="inlineStr">
        <is>
          <t>T-1224</t>
        </is>
      </c>
      <c r="B225" s="2" t="n">
        <v>46278</v>
      </c>
      <c r="C225" t="inlineStr">
        <is>
          <t>Closed</t>
        </is>
      </c>
      <c r="D225" t="inlineStr">
        <is>
          <t>Low</t>
        </is>
      </c>
      <c r="E225" t="inlineStr">
        <is>
          <t>Printer jam</t>
        </is>
      </c>
      <c r="F225" t="inlineStr">
        <is>
          <t>Finance 10</t>
        </is>
      </c>
      <c r="G225" t="inlineStr">
        <is>
          <t>Imani Diallo</t>
        </is>
      </c>
      <c r="H225" t="n">
        <v>2</v>
      </c>
    </row>
    <row r="226">
      <c r="A226" t="inlineStr">
        <is>
          <t>T-1225</t>
        </is>
      </c>
      <c r="B226" s="2" t="n">
        <v>46269</v>
      </c>
      <c r="C226" t="inlineStr">
        <is>
          <t>Closed</t>
        </is>
      </c>
      <c r="D226" t="inlineStr">
        <is>
          <t>Medium</t>
        </is>
      </c>
      <c r="E226" t="inlineStr">
        <is>
          <t>Laptop battery</t>
        </is>
      </c>
      <c r="F226" t="inlineStr">
        <is>
          <t>Sales 10</t>
        </is>
      </c>
      <c r="G226" t="inlineStr">
        <is>
          <t>Imani Diallo</t>
        </is>
      </c>
      <c r="H226" t="n">
        <v>2</v>
      </c>
    </row>
    <row r="227">
      <c r="A227" t="inlineStr">
        <is>
          <t>T-1226</t>
        </is>
      </c>
      <c r="B227" s="2" t="n">
        <v>46296</v>
      </c>
      <c r="C227" t="inlineStr">
        <is>
          <t>Closed</t>
        </is>
      </c>
      <c r="D227" t="inlineStr">
        <is>
          <t>Low</t>
        </is>
      </c>
      <c r="E227" t="inlineStr">
        <is>
          <t>VPN down</t>
        </is>
      </c>
      <c r="F227" t="inlineStr">
        <is>
          <t>Finance 02</t>
        </is>
      </c>
      <c r="G227" t="inlineStr">
        <is>
          <t>Priya Nair</t>
        </is>
      </c>
      <c r="H227" t="n">
        <v>6</v>
      </c>
    </row>
    <row r="228">
      <c r="A228" t="inlineStr">
        <is>
          <t>T-1227</t>
        </is>
      </c>
      <c r="B228" s="2" t="n">
        <v>46290</v>
      </c>
      <c r="C228" t="inlineStr">
        <is>
          <t>Waiting</t>
        </is>
      </c>
      <c r="D228" t="inlineStr">
        <is>
          <t>High</t>
        </is>
      </c>
      <c r="E228" t="inlineStr">
        <is>
          <t>Printer offline</t>
        </is>
      </c>
      <c r="F228" t="inlineStr">
        <is>
          <t>Legal 10</t>
        </is>
      </c>
      <c r="G228" t="inlineStr">
        <is>
          <t>Sofia Ricci</t>
        </is>
      </c>
      <c r="H228" t="n">
        <v>42</v>
      </c>
    </row>
    <row r="229">
      <c r="A229" t="inlineStr">
        <is>
          <t>T-1228</t>
        </is>
      </c>
      <c r="B229" s="2" t="n">
        <v>46285</v>
      </c>
      <c r="C229" t="inlineStr">
        <is>
          <t>Closed</t>
        </is>
      </c>
      <c r="D229" t="inlineStr">
        <is>
          <t>Medium</t>
        </is>
      </c>
      <c r="E229" t="inlineStr">
        <is>
          <t>Shared drive access</t>
        </is>
      </c>
      <c r="F229" t="inlineStr">
        <is>
          <t>Warehouse 07</t>
        </is>
      </c>
      <c r="G229" t="inlineStr">
        <is>
          <t>Lauri Mäkelä</t>
        </is>
      </c>
      <c r="H229" t="n">
        <v>1</v>
      </c>
    </row>
    <row r="230">
      <c r="A230" t="inlineStr">
        <is>
          <t>T-1229</t>
        </is>
      </c>
      <c r="B230" s="2" t="n">
        <v>46317</v>
      </c>
      <c r="C230" t="inlineStr">
        <is>
          <t>Open</t>
        </is>
      </c>
      <c r="D230" t="inlineStr">
        <is>
          <t>Low</t>
        </is>
      </c>
      <c r="E230" t="inlineStr">
        <is>
          <t>Printer jam</t>
        </is>
      </c>
      <c r="F230" t="inlineStr">
        <is>
          <t>Sales 09</t>
        </is>
      </c>
      <c r="G230" t="inlineStr">
        <is>
          <t>Imani Diallo</t>
        </is>
      </c>
      <c r="H230" t="n">
        <v>9</v>
      </c>
    </row>
    <row r="231">
      <c r="A231" t="inlineStr">
        <is>
          <t>T-1230</t>
        </is>
      </c>
      <c r="B231" s="2" t="n">
        <v>46320</v>
      </c>
      <c r="C231" t="inlineStr">
        <is>
          <t>Closed</t>
        </is>
      </c>
      <c r="D231" t="inlineStr">
        <is>
          <t>High</t>
        </is>
      </c>
      <c r="E231" t="inlineStr">
        <is>
          <t>Printer toner</t>
        </is>
      </c>
      <c r="F231" t="inlineStr">
        <is>
          <t>HR 10</t>
        </is>
      </c>
      <c r="G231" t="inlineStr">
        <is>
          <t>Chen Wei</t>
        </is>
      </c>
      <c r="H231" t="n">
        <v>2</v>
      </c>
    </row>
    <row r="232">
      <c r="A232" t="inlineStr">
        <is>
          <t>T-1231</t>
        </is>
      </c>
      <c r="B232" s="2" t="n">
        <v>46314</v>
      </c>
      <c r="C232" t="inlineStr">
        <is>
          <t>Closed</t>
        </is>
      </c>
      <c r="D232" t="inlineStr">
        <is>
          <t>High</t>
        </is>
      </c>
      <c r="E232" t="inlineStr">
        <is>
          <t>Phone setup</t>
        </is>
      </c>
      <c r="F232" t="inlineStr">
        <is>
          <t>Warehouse 04</t>
        </is>
      </c>
      <c r="G232" t="inlineStr">
        <is>
          <t>Imani Diallo</t>
        </is>
      </c>
      <c r="H232" t="n">
        <v>7</v>
      </c>
    </row>
    <row r="233">
      <c r="A233" t="inlineStr">
        <is>
          <t>T-1232</t>
        </is>
      </c>
      <c r="B233" s="2" t="n">
        <v>46322</v>
      </c>
      <c r="C233" t="inlineStr">
        <is>
          <t>Closed</t>
        </is>
      </c>
      <c r="D233" t="inlineStr">
        <is>
          <t>Medium</t>
        </is>
      </c>
      <c r="E233" t="inlineStr">
        <is>
          <t>Password expired</t>
        </is>
      </c>
      <c r="F233" t="inlineStr">
        <is>
          <t>HR 07</t>
        </is>
      </c>
      <c r="G233" t="inlineStr">
        <is>
          <t>Imani Diallo</t>
        </is>
      </c>
      <c r="H233" t="n">
        <v>4</v>
      </c>
    </row>
    <row r="234">
      <c r="A234" t="inlineStr">
        <is>
          <t>T-1233</t>
        </is>
      </c>
      <c r="B234" s="2" t="n">
        <v>46296</v>
      </c>
      <c r="C234" t="inlineStr">
        <is>
          <t>Closed</t>
        </is>
      </c>
      <c r="D234" t="inlineStr">
        <is>
          <t>Low</t>
        </is>
      </c>
      <c r="E234" t="inlineStr">
        <is>
          <t>Printer jam</t>
        </is>
      </c>
      <c r="F234" t="inlineStr">
        <is>
          <t>Legal 07</t>
        </is>
      </c>
      <c r="G234" t="inlineStr">
        <is>
          <t>Lauri Mäkelä</t>
        </is>
      </c>
      <c r="H234" t="n">
        <v>8</v>
      </c>
    </row>
    <row r="235">
      <c r="A235" t="inlineStr">
        <is>
          <t>T-1234</t>
        </is>
      </c>
      <c r="B235" s="2" t="n">
        <v>46293</v>
      </c>
      <c r="C235" t="inlineStr">
        <is>
          <t>Closed</t>
        </is>
      </c>
      <c r="D235" t="inlineStr">
        <is>
          <t>Low</t>
        </is>
      </c>
      <c r="E235" t="inlineStr">
        <is>
          <t>New laptop</t>
        </is>
      </c>
      <c r="F235" t="inlineStr">
        <is>
          <t>HR 09</t>
        </is>
      </c>
      <c r="G235" t="inlineStr">
        <is>
          <t>Sofia Ricci</t>
        </is>
      </c>
      <c r="H235" t="n">
        <v>3</v>
      </c>
    </row>
    <row r="236">
      <c r="A236" t="inlineStr">
        <is>
          <t>T-1235</t>
        </is>
      </c>
      <c r="B236" s="2" t="n">
        <v>46299</v>
      </c>
      <c r="C236" t="inlineStr">
        <is>
          <t>Closed</t>
        </is>
      </c>
      <c r="D236" t="inlineStr">
        <is>
          <t>High</t>
        </is>
      </c>
      <c r="E236" t="inlineStr">
        <is>
          <t>New laptop</t>
        </is>
      </c>
      <c r="F236" t="inlineStr">
        <is>
          <t>Marketing 03</t>
        </is>
      </c>
      <c r="G236" t="inlineStr">
        <is>
          <t>Chen Wei</t>
        </is>
      </c>
      <c r="H236" t="n">
        <v>5</v>
      </c>
    </row>
    <row r="237">
      <c r="A237" t="inlineStr">
        <is>
          <t>T-1236</t>
        </is>
      </c>
      <c r="B237" s="2" t="n">
        <v>46269</v>
      </c>
      <c r="C237" t="inlineStr">
        <is>
          <t>Open</t>
        </is>
      </c>
      <c r="D237" t="inlineStr">
        <is>
          <t>Low</t>
        </is>
      </c>
      <c r="E237" t="inlineStr">
        <is>
          <t>VPN setup</t>
        </is>
      </c>
      <c r="F237" t="inlineStr">
        <is>
          <t>Warehouse 04</t>
        </is>
      </c>
      <c r="H237" t="n">
        <v>5</v>
      </c>
    </row>
    <row r="238">
      <c r="A238" t="inlineStr">
        <is>
          <t>T-1237</t>
        </is>
      </c>
      <c r="B238" s="2" t="n">
        <v>46316</v>
      </c>
      <c r="C238" t="inlineStr">
        <is>
          <t>Open</t>
        </is>
      </c>
      <c r="D238" t="inlineStr">
        <is>
          <t>Medium</t>
        </is>
      </c>
      <c r="E238" t="inlineStr">
        <is>
          <t>Shared drive access</t>
        </is>
      </c>
      <c r="F238" t="inlineStr">
        <is>
          <t>Marketing 06</t>
        </is>
      </c>
      <c r="G238" t="inlineStr">
        <is>
          <t>Lauri Mäkelä</t>
        </is>
      </c>
      <c r="H238" t="n">
        <v>9</v>
      </c>
    </row>
    <row r="239">
      <c r="A239" t="inlineStr">
        <is>
          <t>T-1238</t>
        </is>
      </c>
      <c r="B239" s="2" t="n">
        <v>46273</v>
      </c>
      <c r="C239" t="inlineStr">
        <is>
          <t>Closed</t>
        </is>
      </c>
      <c r="D239" t="inlineStr">
        <is>
          <t>Low</t>
        </is>
      </c>
      <c r="E239" t="inlineStr">
        <is>
          <t>Laptop battery</t>
        </is>
      </c>
      <c r="F239" t="inlineStr">
        <is>
          <t>Finance 08</t>
        </is>
      </c>
      <c r="G239" t="inlineStr">
        <is>
          <t>Sofia Ricci</t>
        </is>
      </c>
      <c r="H239" t="n">
        <v>6</v>
      </c>
    </row>
    <row r="240">
      <c r="A240" t="inlineStr">
        <is>
          <t>T-1239</t>
        </is>
      </c>
      <c r="B240" s="2" t="n">
        <v>46272</v>
      </c>
      <c r="C240" t="inlineStr">
        <is>
          <t>Open</t>
        </is>
      </c>
      <c r="D240" t="inlineStr">
        <is>
          <t>Low</t>
        </is>
      </c>
      <c r="E240" t="inlineStr">
        <is>
          <t>Email quota</t>
        </is>
      </c>
      <c r="F240" t="inlineStr">
        <is>
          <t>Warehouse 02</t>
        </is>
      </c>
      <c r="H240" t="n">
        <v>26</v>
      </c>
    </row>
    <row r="241">
      <c r="A241" t="inlineStr">
        <is>
          <t>T-1240</t>
        </is>
      </c>
      <c r="B241" s="2" t="n">
        <v>46267</v>
      </c>
      <c r="C241" t="inlineStr">
        <is>
          <t>Closed</t>
        </is>
      </c>
      <c r="D241" t="inlineStr">
        <is>
          <t>Medium</t>
        </is>
      </c>
      <c r="E241" t="inlineStr">
        <is>
          <t>Shared drive access</t>
        </is>
      </c>
      <c r="F241" t="inlineStr">
        <is>
          <t>Finance 02</t>
        </is>
      </c>
      <c r="G241" t="inlineStr">
        <is>
          <t>Chen Wei</t>
        </is>
      </c>
      <c r="H241" t="n">
        <v>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Support ticket log — COUNTIF practice</t>
        </is>
      </c>
    </row>
    <row r="3">
      <c r="A3" t="inlineStr">
        <is>
          <t>Work these in order — each one is a little harder than the last.</t>
        </is>
      </c>
    </row>
    <row r="5">
      <c r="A5" t="inlineStr">
        <is>
          <t>1. On a new sheet, list the three statuses and count each with one formula, filled down: =COUNTIF(Tickets!$C$2:$C$241,A2). How many tickets are open?</t>
        </is>
      </c>
    </row>
    <row r="6">
      <c r="A6" t="inlineStr">
        <is>
          <t>2. Put 30 in A7 of that sheet and count the tickets open longer than that, reading the limit from the cell: =COUNTIF(Tickets!$H$2:$H$241,"&gt;"&amp;A7).</t>
        </is>
      </c>
    </row>
    <row r="7">
      <c r="A7" t="inlineStr">
        <is>
          <t>3. How many tickets have a subject that mentions a printer? Use asterisks in the test: =COUNTIF(Tickets!$E$2:$E$241,"*printer*").</t>
        </is>
      </c>
    </row>
    <row r="8">
      <c r="A8" t="inlineStr">
        <is>
          <t>4. How many tickets has nobody picked up? The Owner cell is blank: =COUNTIF(Tickets!$G$2:$G$241,"").</t>
        </is>
      </c>
    </row>
    <row r="9">
      <c r="A9" t="inlineStr">
        <is>
          <t>5. How many open tickets are High priority? That's two tests, so COUNTIFS: =COUNTIFS(Tickets!$C$2:$C$241,"Open",Tickets!$D$2:$D$241,"High").</t>
        </is>
      </c>
    </row>
    <row r="10">
      <c r="A10" t="inlineStr">
        <is>
          <t>6. How many tickets are open or waiting? COUNTIFS means “and”, so add two COUNTIFs together.</t>
        </is>
      </c>
    </row>
    <row r="11">
      <c r="A11" t="inlineStr">
        <is>
          <t>7. How many different requesters are there? In Microsoft 365 or Excel 2021: =COUNTA(UNIQUE(Tickets!$F$2:$F$241)).</t>
        </is>
      </c>
    </row>
    <row r="13">
      <c r="A13" t="inlineStr">
        <is>
          <t>Answers are on the Answers sheet — no peeking until you have a number.</t>
        </is>
      </c>
    </row>
    <row r="14">
      <c r="A14" t="inlineStr">
        <is>
          <t>Practice this interactively, graded live and free: https://witsy.io/practice/countif</t>
        </is>
      </c>
    </row>
    <row r="15">
      <c r="A15" t="inlineStr">
        <is>
          <t>More free practice data: https://witsy.io/practice/datasets</t>
        </is>
      </c>
    </row>
    <row r="17">
      <c r="A17" t="inlineStr">
        <is>
          <t>All data is fictional and generated. Free to use in courses and training, no attribution needed.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8" customWidth="1" min="1" max="1"/>
    <col width="60" customWidth="1" min="2" max="2"/>
    <col width="46" customWidth="1" min="3" max="3"/>
  </cols>
  <sheetData>
    <row r="1">
      <c r="A1" s="4" t="inlineStr">
        <is>
          <t>Task</t>
        </is>
      </c>
      <c r="B1" s="4" t="inlineStr">
        <is>
          <t>Answer</t>
        </is>
      </c>
      <c r="C1" s="4" t="inlineStr">
        <is>
          <t>One way to get it</t>
        </is>
      </c>
    </row>
    <row r="2">
      <c r="A2" t="n">
        <v>1</v>
      </c>
      <c r="B2" t="inlineStr">
        <is>
          <t>78 open, 48 waiting, 114 closed</t>
        </is>
      </c>
      <c r="C2" t="inlineStr">
        <is>
          <t>The range is locked so every line tests the whole Status column.</t>
        </is>
      </c>
    </row>
    <row r="3">
      <c r="A3" t="n">
        <v>2</v>
      </c>
      <c r="B3" t="inlineStr">
        <is>
          <t>29 tickets</t>
        </is>
      </c>
      <c r="C3" t="inlineStr">
        <is>
          <t>&gt; leaves out the 2 on exactly 30 days; &gt;= would count them.</t>
        </is>
      </c>
    </row>
    <row r="4">
      <c r="A4" t="n">
        <v>3</v>
      </c>
      <c r="B4" t="inlineStr">
        <is>
          <t>64 tickets</t>
        </is>
      </c>
      <c r="C4" t="inlineStr">
        <is>
          <t>Without the asterisks the test is on the whole cell, and no subject is only the word printer.</t>
        </is>
      </c>
    </row>
    <row r="5">
      <c r="A5" t="n">
        <v>4</v>
      </c>
      <c r="B5" t="inlineStr">
        <is>
          <t>12 tickets</t>
        </is>
      </c>
      <c r="C5" t="inlineStr">
        <is>
          <t>Empty quotes count the blank cells; COUNTBLANK gives the same answer.</t>
        </is>
      </c>
    </row>
    <row r="6">
      <c r="A6" t="n">
        <v>5</v>
      </c>
      <c r="B6" t="inlineStr">
        <is>
          <t>17 tickets</t>
        </is>
      </c>
      <c r="C6" t="inlineStr">
        <is>
          <t>Only rows that pass both tests count.</t>
        </is>
      </c>
    </row>
    <row r="7">
      <c r="A7" t="n">
        <v>6</v>
      </c>
      <c r="B7" t="inlineStr">
        <is>
          <t>126 tickets</t>
        </is>
      </c>
      <c r="C7">
        <f>COUNTIF(Tickets!$C$2:$C$241,"Open")+COUNTIF(Tickets!$C$2:$C$241,"Waiting")</f>
        <v/>
      </c>
    </row>
    <row r="8">
      <c r="A8" t="n">
        <v>7</v>
      </c>
      <c r="B8" t="inlineStr">
        <is>
          <t>83 requesters</t>
        </is>
      </c>
      <c r="C8" t="inlineStr">
        <is>
          <t>UNIQUE lists each once and COUNTA counts the list.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Witsy (witsy.io)</dc:creator>
  <dcterms:created xsi:type="dcterms:W3CDTF">2026-08-25T12:00:00Z</dcterms:created>
  <dcterms:modified xsi:type="dcterms:W3CDTF">2026-08-25T12:00:00Z</dcterms:modified>
</cp:coreProperties>
</file>